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.picciau\Downloads\"/>
    </mc:Choice>
  </mc:AlternateContent>
  <xr:revisionPtr revIDLastSave="0" documentId="8_{753B4016-D2D7-48B5-AB65-8074C1C149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mite spesa pers. L 296-2006" sheetId="1" r:id="rId1"/>
  </sheets>
  <externalReferences>
    <externalReference r:id="rId2"/>
    <externalReference r:id="rId3"/>
    <externalReference r:id="rId4"/>
  </externalReferences>
  <definedNames>
    <definedName name="_AVA08">#REF!</definedName>
    <definedName name="_AVA09">#REF!</definedName>
    <definedName name="_AVA10">#REF!</definedName>
    <definedName name="_AVA11">#REF!</definedName>
    <definedName name="_AVA12">#REF!</definedName>
    <definedName name="_AVA13">#REF!</definedName>
    <definedName name="_AVA14">#REF!</definedName>
    <definedName name="_AVA15">#REF!</definedName>
    <definedName name="_AVA16">#REF!</definedName>
    <definedName name="_AVA17">#REF!</definedName>
    <definedName name="_AVA18">#REF!</definedName>
    <definedName name="_AVA19">#REF!</definedName>
    <definedName name="_AVA20">#REF!</definedName>
    <definedName name="_CDS08">#REF!</definedName>
    <definedName name="_CDS09">#REF!</definedName>
    <definedName name="_CDS10">#REF!</definedName>
    <definedName name="_CDS11">#REF!</definedName>
    <definedName name="_CDS12">#REF!</definedName>
    <definedName name="_CDS13">#REF!</definedName>
    <definedName name="_CDS14">#REF!</definedName>
    <definedName name="_CDS15">#REF!</definedName>
    <definedName name="_DIP08">#REF!</definedName>
    <definedName name="_DIP09">#REF!</definedName>
    <definedName name="_DIP10">#REF!</definedName>
    <definedName name="_DIP11">#REF!</definedName>
    <definedName name="_DIP12">#REF!</definedName>
    <definedName name="_DIP13">#REF!</definedName>
    <definedName name="_DIP14">#REF!</definedName>
    <definedName name="_DIP15">#REF!</definedName>
    <definedName name="_ECO08">#REF!</definedName>
    <definedName name="_ECO09">#REF!</definedName>
    <definedName name="_ECO1">#REF!</definedName>
    <definedName name="_ECO10">#REF!</definedName>
    <definedName name="_ECO11">#REF!</definedName>
    <definedName name="_ECO12">#REF!</definedName>
    <definedName name="_ECO13">#REF!</definedName>
    <definedName name="_ECO14">#REF!</definedName>
    <definedName name="_ECO15">#REF!</definedName>
    <definedName name="_MU08">#REF!</definedName>
    <definedName name="_MU09">#REF!</definedName>
    <definedName name="_MU10">#REF!</definedName>
    <definedName name="_MU11">#REF!</definedName>
    <definedName name="_MU12">#REF!</definedName>
    <definedName name="_MU13">#REF!</definedName>
    <definedName name="_MU14">#REF!</definedName>
    <definedName name="_MU15">#REF!</definedName>
    <definedName name="_MUP14">#REF!</definedName>
    <definedName name="_MUP15">#REF!</definedName>
    <definedName name="_MUP16">#REF!</definedName>
    <definedName name="_MUP17">#REF!</definedName>
    <definedName name="_MUP18">#REF!</definedName>
    <definedName name="_MUP19">#REF!</definedName>
    <definedName name="_MUP20">#REF!</definedName>
    <definedName name="_OB08">#REF!</definedName>
    <definedName name="_OB09">#REF!</definedName>
    <definedName name="_OB10">#REF!</definedName>
    <definedName name="_OB11">#REF!</definedName>
    <definedName name="_OB12">#REF!</definedName>
    <definedName name="_OB13">#REF!</definedName>
    <definedName name="_OB14">#REF!</definedName>
    <definedName name="_OB15">#REF!</definedName>
    <definedName name="_OBP14">#REF!</definedName>
    <definedName name="_OBP15">#REF!</definedName>
    <definedName name="_OBP16">#REF!</definedName>
    <definedName name="_OBP17">#REF!</definedName>
    <definedName name="_OBP18">#REF!</definedName>
    <definedName name="_OBP19">#REF!</definedName>
    <definedName name="_OBP20">#REF!</definedName>
    <definedName name="_PC08">#REF!</definedName>
    <definedName name="_PC09">#REF!</definedName>
    <definedName name="_PC10">#REF!</definedName>
    <definedName name="_PC11">#REF!</definedName>
    <definedName name="_PC12">#REF!</definedName>
    <definedName name="_PC13">#REF!</definedName>
    <definedName name="_PC14">#REF!</definedName>
    <definedName name="_PC15">#REF!</definedName>
    <definedName name="_PCA13">#REF!</definedName>
    <definedName name="_PCP13">#REF!</definedName>
    <definedName name="_PCP14">#REF!</definedName>
    <definedName name="_PCP15">#REF!</definedName>
    <definedName name="_PCP16">#REF!</definedName>
    <definedName name="_PCP17">#REF!</definedName>
    <definedName name="_PCP18">#REF!</definedName>
    <definedName name="_PCP19">#REF!</definedName>
    <definedName name="_PCP20">#REF!</definedName>
    <definedName name="_PCT108">#REF!</definedName>
    <definedName name="_PCT109">#REF!</definedName>
    <definedName name="_PCT110">#REF!</definedName>
    <definedName name="_PCT111">#REF!</definedName>
    <definedName name="_PCT112">#REF!</definedName>
    <definedName name="_PCT113">#REF!</definedName>
    <definedName name="_PCT114">#REF!</definedName>
    <definedName name="_PCT115">#REF!</definedName>
    <definedName name="_PL08">#REF!</definedName>
    <definedName name="_PL09">#REF!</definedName>
    <definedName name="_PL10">#REF!</definedName>
    <definedName name="_PL11">#REF!</definedName>
    <definedName name="_PL12">#REF!</definedName>
    <definedName name="_PL13">#REF!</definedName>
    <definedName name="_PL14">#REF!</definedName>
    <definedName name="_PL15">#REF!</definedName>
    <definedName name="_PLA13">#REF!</definedName>
    <definedName name="_PLP13">#REF!</definedName>
    <definedName name="_PLP14">#REF!</definedName>
    <definedName name="_PLP15">#REF!</definedName>
    <definedName name="_PLP16">#REF!</definedName>
    <definedName name="_PLP17">#REF!</definedName>
    <definedName name="_PLP18">#REF!</definedName>
    <definedName name="_PLP19">#REF!</definedName>
    <definedName name="_PLP20">#REF!</definedName>
    <definedName name="_POP08">#REF!</definedName>
    <definedName name="_POP09">#REF!</definedName>
    <definedName name="_POP10">#REF!</definedName>
    <definedName name="_POP11">#REF!</definedName>
    <definedName name="_POP12">#REF!</definedName>
    <definedName name="_POP13">#REF!</definedName>
    <definedName name="_POP14">#REF!</definedName>
    <definedName name="_POP15">#REF!</definedName>
    <definedName name="_RP08">#REF!</definedName>
    <definedName name="_RP09">#REF!</definedName>
    <definedName name="_RP10">#REF!</definedName>
    <definedName name="_RP11">#REF!</definedName>
    <definedName name="_RP12">#REF!</definedName>
    <definedName name="_RP13">#REF!</definedName>
    <definedName name="_RP14">#REF!</definedName>
    <definedName name="_RP15">#REF!</definedName>
    <definedName name="_RPA13">#REF!</definedName>
    <definedName name="_RPP13">#REF!</definedName>
    <definedName name="_RPP14">#REF!</definedName>
    <definedName name="_RPP15">#REF!</definedName>
    <definedName name="_RPP16">#REF!</definedName>
    <definedName name="_RPP17">#REF!</definedName>
    <definedName name="_RPP18">#REF!</definedName>
    <definedName name="_RPP19">#REF!</definedName>
    <definedName name="_RPP20">#REF!</definedName>
    <definedName name="_SGR08">#REF!</definedName>
    <definedName name="_SGR09">#REF!</definedName>
    <definedName name="_SGR10">#REF!</definedName>
    <definedName name="_SGR11">#REF!</definedName>
    <definedName name="_SGR12">#REF!</definedName>
    <definedName name="_SGR13">#REF!</definedName>
    <definedName name="_SSL08">#REF!</definedName>
    <definedName name="_SSL09">#REF!</definedName>
    <definedName name="_SSL10">#REF!</definedName>
    <definedName name="_SSL11">#REF!</definedName>
    <definedName name="_SSL12">#REF!</definedName>
    <definedName name="_SSL13">#REF!</definedName>
    <definedName name="_SSL14">#REF!</definedName>
    <definedName name="_SSL15">#REF!</definedName>
    <definedName name="_tab002">[1]TAB.1!#REF!</definedName>
    <definedName name="_tab004">#REF!</definedName>
    <definedName name="_tab005">#REF!</definedName>
    <definedName name="_tab006">#REF!</definedName>
    <definedName name="_tab007">#REF!</definedName>
    <definedName name="_tab008">#REF!</definedName>
    <definedName name="_tab009">#REF!</definedName>
    <definedName name="_tab010">#REF!</definedName>
    <definedName name="_tab011">#REF!</definedName>
    <definedName name="_tab012">#REF!</definedName>
    <definedName name="_tab013">#REF!</definedName>
    <definedName name="_tab014">#REF!</definedName>
    <definedName name="_tab017">#REF!</definedName>
    <definedName name="_tab018">[1]TAB.9!#REF!</definedName>
    <definedName name="_tab019">#REF!</definedName>
    <definedName name="_tab020">#REF!</definedName>
    <definedName name="_tab022">#REF!</definedName>
    <definedName name="_tab025">#REF!</definedName>
    <definedName name="_tab026">#REF!</definedName>
    <definedName name="_tab027">#REF!</definedName>
    <definedName name="_tab028">#REF!</definedName>
    <definedName name="_tab029">#REF!</definedName>
    <definedName name="_tab030">#REF!</definedName>
    <definedName name="_tab031">'[1]TAB.19-d'!#REF!</definedName>
    <definedName name="_tab032">'[1]TAB.19-d'!#REF!</definedName>
    <definedName name="_tab033">#REF!</definedName>
    <definedName name="_tab034">#REF!</definedName>
    <definedName name="_tab036">'[1]TAB.15-a'!#REF!</definedName>
    <definedName name="_tab038">'[1]TAB.18-c'!#REF!</definedName>
    <definedName name="_tab039">'[1]TAB.18-c'!#REF!</definedName>
    <definedName name="_tab040">'[1]TAB.18-c'!#REF!</definedName>
    <definedName name="_TE08">#REF!</definedName>
    <definedName name="_TE09">#REF!</definedName>
    <definedName name="_TE10">#REF!</definedName>
    <definedName name="_TE11">#REF!</definedName>
    <definedName name="_TE12">#REF!</definedName>
    <definedName name="_TE13">#REF!</definedName>
    <definedName name="_TE14">#REF!</definedName>
    <definedName name="_TE15">#REF!</definedName>
    <definedName name="_TEA13">#REF!</definedName>
    <definedName name="_TEA15">#REF!</definedName>
    <definedName name="_TEC14">#REF!</definedName>
    <definedName name="_TEC15">#REF!</definedName>
    <definedName name="_TEP13">#REF!</definedName>
    <definedName name="_TEP14">#REF!</definedName>
    <definedName name="_TEP15">#REF!</definedName>
    <definedName name="_TEP16">#REF!</definedName>
    <definedName name="_TEP17">#REF!</definedName>
    <definedName name="_TEP18">#REF!</definedName>
    <definedName name="_TEP19">#REF!</definedName>
    <definedName name="_TEP20">#REF!</definedName>
    <definedName name="_TP08">#REF!</definedName>
    <definedName name="_TP09">#REF!</definedName>
    <definedName name="_TP10">#REF!</definedName>
    <definedName name="_TP11">#REF!</definedName>
    <definedName name="_TP12">#REF!</definedName>
    <definedName name="_TP13">#REF!</definedName>
    <definedName name="_TP14">#REF!</definedName>
    <definedName name="_TP15">#REF!</definedName>
    <definedName name="_TPA13">#REF!</definedName>
    <definedName name="_TPP13">#REF!</definedName>
    <definedName name="_TPP14">#REF!</definedName>
    <definedName name="_TPP15">#REF!</definedName>
    <definedName name="_TS08">#REF!</definedName>
    <definedName name="_TS09">#REF!</definedName>
    <definedName name="_TS10">#REF!</definedName>
    <definedName name="_TS11">#REF!</definedName>
    <definedName name="_TS12">#REF!</definedName>
    <definedName name="_TS13">#REF!</definedName>
    <definedName name="_TS14">#REF!</definedName>
    <definedName name="_TS15">#REF!</definedName>
    <definedName name="_TSA13">#REF!</definedName>
    <definedName name="_TSA15">#REF!</definedName>
    <definedName name="_TSP13">#REF!</definedName>
    <definedName name="_TSP14">#REF!</definedName>
    <definedName name="_TSP15">#REF!</definedName>
    <definedName name="_TSP16">#REF!</definedName>
    <definedName name="_TSP17">#REF!</definedName>
    <definedName name="_TSP18">#REF!</definedName>
    <definedName name="_TSP19">#REF!</definedName>
    <definedName name="_TSP20">#REF!</definedName>
    <definedName name="_UAA2014">#REF!</definedName>
    <definedName name="_VAR09">#REF!</definedName>
    <definedName name="_VAR10">#REF!</definedName>
    <definedName name="_VAR11">#REF!</definedName>
    <definedName name="_VAR12">#REF!</definedName>
    <definedName name="_VAR13">#REF!</definedName>
    <definedName name="_VAR14">#REF!</definedName>
    <definedName name="_VAR15">#REF!</definedName>
    <definedName name="A_ST4P14">#REF!</definedName>
    <definedName name="A_ST4P14ca">#REF!</definedName>
    <definedName name="AINC08">#REF!</definedName>
    <definedName name="AINC09">#REF!</definedName>
    <definedName name="AINC10">#REF!</definedName>
    <definedName name="AINC11">#REF!</definedName>
    <definedName name="AINC12">#REF!</definedName>
    <definedName name="AINC13">#REF!</definedName>
    <definedName name="AINC14">#REF!</definedName>
    <definedName name="AINC15">#REF!</definedName>
    <definedName name="AINCA13">#REF!</definedName>
    <definedName name="AINCP13">#REF!</definedName>
    <definedName name="AINCP14">#REF!</definedName>
    <definedName name="AINCP15">#REF!</definedName>
    <definedName name="Anticipazioni_di_cassa">#REF!</definedName>
    <definedName name="arm_equ_corr">#REF!</definedName>
    <definedName name="arm_fondo_cred">#REF!</definedName>
    <definedName name="arm_sp_macro">#REF!</definedName>
    <definedName name="arm_te">#REF!</definedName>
    <definedName name="arm_ts">#REF!</definedName>
    <definedName name="ASCA08">#REF!</definedName>
    <definedName name="ASCA09">#REF!</definedName>
    <definedName name="ASCA10">#REF!</definedName>
    <definedName name="ASCA11">#REF!</definedName>
    <definedName name="ASCA12">#REF!</definedName>
    <definedName name="ASCA13">#REF!</definedName>
    <definedName name="ASCA14">#REF!</definedName>
    <definedName name="ASCA15">#REF!</definedName>
    <definedName name="ASCA16">#REF!</definedName>
    <definedName name="ASCA17">#REF!</definedName>
    <definedName name="ASCA18">#REF!</definedName>
    <definedName name="ASCA19">#REF!</definedName>
    <definedName name="ASCA20">#REF!</definedName>
    <definedName name="ASCAP14">#REF!</definedName>
    <definedName name="ASCAP15">#REF!</definedName>
    <definedName name="ASCAP16">#REF!</definedName>
    <definedName name="ASCAP17">#REF!</definedName>
    <definedName name="ASCAP18">#REF!</definedName>
    <definedName name="ASCAP19">#REF!</definedName>
    <definedName name="ASCO08">#REF!</definedName>
    <definedName name="ASCO09">#REF!</definedName>
    <definedName name="ASCO10">#REF!</definedName>
    <definedName name="ASCO11">#REF!</definedName>
    <definedName name="ASCO12">#REF!</definedName>
    <definedName name="ASCO13">#REF!</definedName>
    <definedName name="ASCO14">#REF!</definedName>
    <definedName name="ASCO15">#REF!</definedName>
    <definedName name="ASCO16">#REF!</definedName>
    <definedName name="ASCO17">#REF!</definedName>
    <definedName name="ASCO18">#REF!</definedName>
    <definedName name="ASCO19">#REF!</definedName>
    <definedName name="ASCO20">#REF!</definedName>
    <definedName name="ASCOP14">#REF!</definedName>
    <definedName name="ASCOP15">#REF!</definedName>
    <definedName name="ASCOP16">#REF!</definedName>
    <definedName name="ASCOP17">#REF!</definedName>
    <definedName name="ASCOP18">#REF!</definedName>
    <definedName name="ASCOP19">#REF!</definedName>
    <definedName name="Avanzo_presunto_applicato">#REF!</definedName>
    <definedName name="AVAP14">#REF!</definedName>
    <definedName name="AVAP15">#REF!</definedName>
    <definedName name="AVAP16">#REF!</definedName>
    <definedName name="AVAP17">#REF!</definedName>
    <definedName name="AVAP18">#REF!</definedName>
    <definedName name="AVAP19">#REF!</definedName>
    <definedName name="AVAS15">#REF!</definedName>
    <definedName name="cassa_entrate">#REF!</definedName>
    <definedName name="cassa_spese">#REF!</definedName>
    <definedName name="CDS_residui">[1]TAB.10!#REF!</definedName>
    <definedName name="CDS_vinc">[1]TAB.10!#REF!</definedName>
    <definedName name="CDSA13">#REF!</definedName>
    <definedName name="CDSca08">#REF!</definedName>
    <definedName name="CDSca09">#REF!</definedName>
    <definedName name="CDSca10">#REF!</definedName>
    <definedName name="CDSca11">#REF!</definedName>
    <definedName name="CDSca12">'[2]Inserimento dati'!$F$41</definedName>
    <definedName name="CDSca13">'[2]Inserimento dati'!$I$41</definedName>
    <definedName name="CDSca14">#REF!</definedName>
    <definedName name="CDSca15">#REF!</definedName>
    <definedName name="CDScaA13">#REF!</definedName>
    <definedName name="CDScaP13">#REF!</definedName>
    <definedName name="CDScaP14">#REF!</definedName>
    <definedName name="CDScaP15">#REF!</definedName>
    <definedName name="CDScaP16">#REF!</definedName>
    <definedName name="CDScaP17">#REF!</definedName>
    <definedName name="CDScaP17cas">#REF!</definedName>
    <definedName name="CDScaP18">#REF!</definedName>
    <definedName name="CDScaP19">#REF!</definedName>
    <definedName name="CDScaP20">#REF!</definedName>
    <definedName name="CDSco08">#REF!</definedName>
    <definedName name="CDSco09">#REF!</definedName>
    <definedName name="CDSco10">#REF!</definedName>
    <definedName name="CDSco11">#REF!</definedName>
    <definedName name="CDSco12">'[2]Inserimento dati'!$F$40</definedName>
    <definedName name="CDSco13">'[2]Inserimento dati'!$I$40</definedName>
    <definedName name="CDSco14">#REF!</definedName>
    <definedName name="CDSco15">#REF!</definedName>
    <definedName name="CDScoA13">#REF!</definedName>
    <definedName name="CDScoP13">#REF!</definedName>
    <definedName name="CDScoP14">#REF!</definedName>
    <definedName name="CDScoP15">#REF!</definedName>
    <definedName name="CDScoP16">#REF!</definedName>
    <definedName name="CDScoP17">#REF!</definedName>
    <definedName name="CDScoP17cas">#REF!</definedName>
    <definedName name="CDScoP18">#REF!</definedName>
    <definedName name="CDScoP19">#REF!</definedName>
    <definedName name="CDScoP20">#REF!</definedName>
    <definedName name="CDSP13">#REF!</definedName>
    <definedName name="CDSP14">#REF!</definedName>
    <definedName name="CDSP15">#REF!</definedName>
    <definedName name="CDSP16">#REF!</definedName>
    <definedName name="CDSP17">#REF!</definedName>
    <definedName name="CDSP17cas">#REF!</definedName>
    <definedName name="CDSP18">#REF!</definedName>
    <definedName name="CDSP19">#REF!</definedName>
    <definedName name="CDSP20">#REF!</definedName>
    <definedName name="Comune">#REF!</definedName>
    <definedName name="Controllo_204">'[1]TAB.18-c'!#REF!</definedName>
    <definedName name="Coperture_finanziariei_investimenti">#REF!</definedName>
    <definedName name="differenza_destinata_2014">#REF!</definedName>
    <definedName name="differenza_destinata_2015">#REF!</definedName>
    <definedName name="differenza_finanziata_2014">#REF!</definedName>
    <definedName name="differenza_finanziata_2015">#REF!</definedName>
    <definedName name="DIPA13">#REF!</definedName>
    <definedName name="DIPP13">#REF!</definedName>
    <definedName name="DIPP14">#REF!</definedName>
    <definedName name="DIPP15">#REF!</definedName>
    <definedName name="DIPP16">#REF!</definedName>
    <definedName name="DIPP17">#REF!</definedName>
    <definedName name="DIPP18">#REF!</definedName>
    <definedName name="DIPP19">#REF!</definedName>
    <definedName name="DIPP20">#REF!</definedName>
    <definedName name="DISA08">#REF!</definedName>
    <definedName name="DISA09">#REF!</definedName>
    <definedName name="DISA10">#REF!</definedName>
    <definedName name="DISA11">#REF!</definedName>
    <definedName name="DISA12">#REF!</definedName>
    <definedName name="DISA13">#REF!</definedName>
    <definedName name="DISA14">#REF!</definedName>
    <definedName name="DISA15">#REF!</definedName>
    <definedName name="DISA16">#REF!</definedName>
    <definedName name="DISA17">#REF!</definedName>
    <definedName name="DISA18">#REF!</definedName>
    <definedName name="DISA19">#REF!</definedName>
    <definedName name="DISA20">#REF!</definedName>
    <definedName name="DISA2016">#REF!</definedName>
    <definedName name="DISA2017">#REF!</definedName>
    <definedName name="DISA2018">#REF!</definedName>
    <definedName name="DISA2019">#REF!</definedName>
    <definedName name="DISA2020">#REF!</definedName>
    <definedName name="DISAP14">#REF!</definedName>
    <definedName name="DISAP15">#REF!</definedName>
    <definedName name="DISAP19">#REF!</definedName>
    <definedName name="DISAS15">#REF!</definedName>
    <definedName name="ECOA13">#REF!</definedName>
    <definedName name="ECOA15">#REF!</definedName>
    <definedName name="ECOP13">#REF!</definedName>
    <definedName name="ECOP14">#REF!</definedName>
    <definedName name="ECOP14ca">#REF!</definedName>
    <definedName name="ECOP15">#REF!</definedName>
    <definedName name="ECOP15ca">#REF!</definedName>
    <definedName name="ECOP16">#REF!</definedName>
    <definedName name="ECOP17">#REF!</definedName>
    <definedName name="ECOP17cas">#REF!</definedName>
    <definedName name="ECOP18">#REF!</definedName>
    <definedName name="ECOP19">#REF!</definedName>
    <definedName name="ECOP20">#REF!</definedName>
    <definedName name="Entrate_a_destinazione_specifica">#REF!</definedName>
    <definedName name="entrate_e_spese_non_ripetitive">#REF!</definedName>
    <definedName name="Entrate_Tributarie">#REF!</definedName>
    <definedName name="Eq_cap">#REF!</definedName>
    <definedName name="Eq_corr">#REF!</definedName>
    <definedName name="EQCA11">#REF!</definedName>
    <definedName name="EQCA12">#REF!</definedName>
    <definedName name="EQCA13">#REF!</definedName>
    <definedName name="EQCO11">#REF!</definedName>
    <definedName name="EQCO12">#REF!</definedName>
    <definedName name="EQCO13">#REF!</definedName>
    <definedName name="EQUILIBRIO_CAPITALE_PLURIENNALE">#REF!</definedName>
    <definedName name="EQUILIBRIO_CORRENTE_PLURIENNALE">#REF!</definedName>
    <definedName name="EQUILIBRIO_DI_PARTE_CAPITALE">#REF!</definedName>
    <definedName name="EQUILIBRIO_DI_PARTE_CORRENTE">#REF!</definedName>
    <definedName name="equilibrio_parte_straordinaria">#REF!</definedName>
    <definedName name="ESCL08">#REF!</definedName>
    <definedName name="ESCL09">#REF!</definedName>
    <definedName name="ESCL10">#REF!</definedName>
    <definedName name="ESCL11">#REF!</definedName>
    <definedName name="ESCL12">#REF!</definedName>
    <definedName name="ESCL13">#REF!</definedName>
    <definedName name="ESCL14">#REF!</definedName>
    <definedName name="ESCL15">#REF!</definedName>
    <definedName name="ESCLA13">#REF!</definedName>
    <definedName name="ESCLP13">#REF!</definedName>
    <definedName name="ESCLP14">#REF!</definedName>
    <definedName name="ESCLP15">#REF!</definedName>
    <definedName name="ET1A13">#REF!</definedName>
    <definedName name="ET1A15">#REF!</definedName>
    <definedName name="ET1C08">#REF!</definedName>
    <definedName name="ET1C09">#REF!</definedName>
    <definedName name="ET1C10">#REF!</definedName>
    <definedName name="ET1C11">#REF!</definedName>
    <definedName name="ET1C12">#REF!</definedName>
    <definedName name="ET1C13">#REF!</definedName>
    <definedName name="ET1C14">#REF!</definedName>
    <definedName name="ET1C15">#REF!</definedName>
    <definedName name="ET1P13">#REF!</definedName>
    <definedName name="ET1P14">#REF!</definedName>
    <definedName name="ET1P14ca">#REF!</definedName>
    <definedName name="ET1P15">#REF!</definedName>
    <definedName name="ET1P15ca">#REF!</definedName>
    <definedName name="ET1P16">#REF!</definedName>
    <definedName name="ET1P17">#REF!</definedName>
    <definedName name="ET1P17cas">#REF!</definedName>
    <definedName name="ET1P18">#REF!</definedName>
    <definedName name="ET1P19">#REF!</definedName>
    <definedName name="ET1P20">#REF!</definedName>
    <definedName name="ET2A13">#REF!</definedName>
    <definedName name="ET2A15">#REF!</definedName>
    <definedName name="ET2C08">#REF!</definedName>
    <definedName name="ET2C09">#REF!</definedName>
    <definedName name="ET2C10">#REF!</definedName>
    <definedName name="ET2C11">#REF!</definedName>
    <definedName name="ET2C12">#REF!</definedName>
    <definedName name="ET2C13">#REF!</definedName>
    <definedName name="ET2C14">#REF!</definedName>
    <definedName name="ET2C15">#REF!</definedName>
    <definedName name="ET2P13">#REF!</definedName>
    <definedName name="ET2P14">#REF!</definedName>
    <definedName name="ET2P14ca">#REF!</definedName>
    <definedName name="ET2P15">#REF!</definedName>
    <definedName name="ET2P15ca">#REF!</definedName>
    <definedName name="ET2P16">#REF!</definedName>
    <definedName name="ET2P17">#REF!</definedName>
    <definedName name="ET2P17cas">#REF!</definedName>
    <definedName name="ET2P18">#REF!</definedName>
    <definedName name="ET2P19">#REF!</definedName>
    <definedName name="ET2P20">#REF!</definedName>
    <definedName name="ET3A13">#REF!</definedName>
    <definedName name="ET3A15">#REF!</definedName>
    <definedName name="ET3C08">#REF!</definedName>
    <definedName name="ET3C09">#REF!</definedName>
    <definedName name="ET3C10">#REF!</definedName>
    <definedName name="ET3C11">#REF!</definedName>
    <definedName name="ET3C12">#REF!</definedName>
    <definedName name="ET3C13">#REF!</definedName>
    <definedName name="ET3C14">#REF!</definedName>
    <definedName name="ET3C15">#REF!</definedName>
    <definedName name="ET3P13">#REF!</definedName>
    <definedName name="ET3P14">#REF!</definedName>
    <definedName name="ET3P14ca">#REF!</definedName>
    <definedName name="ET3P15">#REF!</definedName>
    <definedName name="ET3P15ca">#REF!</definedName>
    <definedName name="ET3P16">#REF!</definedName>
    <definedName name="ET3P17">#REF!</definedName>
    <definedName name="ET3P17cas">#REF!</definedName>
    <definedName name="ET3P18">#REF!</definedName>
    <definedName name="ET3P19">#REF!</definedName>
    <definedName name="ET3P20">#REF!</definedName>
    <definedName name="ET4A13">#REF!</definedName>
    <definedName name="ET4A15">#REF!</definedName>
    <definedName name="ET4C08">#REF!</definedName>
    <definedName name="ET4C09">#REF!</definedName>
    <definedName name="ET4C10">#REF!</definedName>
    <definedName name="ET4C11">#REF!</definedName>
    <definedName name="ET4C12">#REF!</definedName>
    <definedName name="ET4C13">#REF!</definedName>
    <definedName name="ET4C14">#REF!</definedName>
    <definedName name="ET4C15">#REF!</definedName>
    <definedName name="ET4P13">#REF!</definedName>
    <definedName name="ET4P14ca">#REF!</definedName>
    <definedName name="ET4P15">#REF!</definedName>
    <definedName name="ET4P15ca">#REF!</definedName>
    <definedName name="ET4P16">#REF!</definedName>
    <definedName name="ET4P17">#REF!</definedName>
    <definedName name="ET4P17cas">#REF!</definedName>
    <definedName name="ET4P18">#REF!</definedName>
    <definedName name="ET4P19">#REF!</definedName>
    <definedName name="ET4P20">#REF!</definedName>
    <definedName name="ET5A13">#REF!</definedName>
    <definedName name="ET5A15">#REF!</definedName>
    <definedName name="ET5C08">#REF!</definedName>
    <definedName name="ET5C09">#REF!</definedName>
    <definedName name="ET5C10">#REF!</definedName>
    <definedName name="ET5C11">#REF!</definedName>
    <definedName name="ET5C12">#REF!</definedName>
    <definedName name="ET5C13">#REF!</definedName>
    <definedName name="ET5C14">#REF!</definedName>
    <definedName name="ET5C15">#REF!</definedName>
    <definedName name="ET5P13">#REF!</definedName>
    <definedName name="ET5P14">#REF!</definedName>
    <definedName name="ET5P14ca">#REF!</definedName>
    <definedName name="ET5P15">#REF!</definedName>
    <definedName name="ET5P15ca">#REF!</definedName>
    <definedName name="ET5P16">#REF!</definedName>
    <definedName name="ET5P17">#REF!</definedName>
    <definedName name="ET5P17cas">#REF!</definedName>
    <definedName name="ET5P18">#REF!</definedName>
    <definedName name="ET5P19">#REF!</definedName>
    <definedName name="ET5P20">#REF!</definedName>
    <definedName name="ET6A13">#REF!</definedName>
    <definedName name="ET6A15">#REF!</definedName>
    <definedName name="ET6C08">#REF!</definedName>
    <definedName name="ET6C09">#REF!</definedName>
    <definedName name="ET6C10">#REF!</definedName>
    <definedName name="ET6C11">#REF!</definedName>
    <definedName name="ET6C12">#REF!</definedName>
    <definedName name="ET6C13">#REF!</definedName>
    <definedName name="ET6C14">#REF!</definedName>
    <definedName name="ET6C15">#REF!</definedName>
    <definedName name="ET6P13">#REF!</definedName>
    <definedName name="ET6P14ca">#REF!</definedName>
    <definedName name="ET6P15">#REF!</definedName>
    <definedName name="ET6P15ca">#REF!</definedName>
    <definedName name="ET6P16">#REF!</definedName>
    <definedName name="ET6P17">#REF!</definedName>
    <definedName name="ET6P17cas">#REF!</definedName>
    <definedName name="ET6P18">#REF!</definedName>
    <definedName name="ET6P19">#REF!</definedName>
    <definedName name="ET6P20">#REF!</definedName>
    <definedName name="ET7A15">#REF!</definedName>
    <definedName name="ET7C14">#REF!</definedName>
    <definedName name="ET7C15">#REF!</definedName>
    <definedName name="ET7P14">#REF!</definedName>
    <definedName name="ET7P14ca">#REF!</definedName>
    <definedName name="ET7P15">#REF!</definedName>
    <definedName name="ET7P15ca">#REF!</definedName>
    <definedName name="ET7P16">#REF!</definedName>
    <definedName name="ET7P17">#REF!</definedName>
    <definedName name="ET7P17cas">#REF!</definedName>
    <definedName name="ET7P18">#REF!</definedName>
    <definedName name="ET7P19">#REF!</definedName>
    <definedName name="ET7P20">#REF!</definedName>
    <definedName name="ET9A15">#REF!</definedName>
    <definedName name="ET9C14">#REF!</definedName>
    <definedName name="ET9C15">#REF!</definedName>
    <definedName name="ET9P14">#REF!</definedName>
    <definedName name="ET9P14ca">#REF!</definedName>
    <definedName name="ET9P15">#REF!</definedName>
    <definedName name="ET9P15ca">#REF!</definedName>
    <definedName name="ET9P16">#REF!</definedName>
    <definedName name="ET9P17">#REF!</definedName>
    <definedName name="ET9P17cas">#REF!</definedName>
    <definedName name="ET9P18">#REF!</definedName>
    <definedName name="ET9P19">#REF!</definedName>
    <definedName name="ET9P20">#REF!</definedName>
    <definedName name="evoluzione_debito">'[1]TAB.18-c'!#REF!</definedName>
    <definedName name="evoluzione_onerifin">'[1]TAB.18-c'!#REF!</definedName>
    <definedName name="evoluzione_personale">'[1]Spese per il personale'!#REF!</definedName>
    <definedName name="Fcassa2014">#REF!</definedName>
    <definedName name="FcassaFin2015">#REF!</definedName>
    <definedName name="FcassaFin2016">#REF!</definedName>
    <definedName name="FcassaFin2017">#REF!</definedName>
    <definedName name="FcassaFin2018">#REF!</definedName>
    <definedName name="FcassaFin2019">#REF!</definedName>
    <definedName name="FcassaFin2020">#REF!</definedName>
    <definedName name="FcassaIn2016">#REF!</definedName>
    <definedName name="FcassaIn2017">#REF!</definedName>
    <definedName name="FcassaIn2018">#REF!</definedName>
    <definedName name="FcassaIn2019">#REF!</definedName>
    <definedName name="FcassaIn2020">#REF!</definedName>
    <definedName name="FCDE2016">#REF!</definedName>
    <definedName name="FCDE2017">#REF!</definedName>
    <definedName name="FCDE2018">#REF!</definedName>
    <definedName name="FCDE2019">#REF!</definedName>
    <definedName name="FCDE2020">#REF!</definedName>
    <definedName name="Finanziamento_capitale">#REF!</definedName>
    <definedName name="Fondo_di_solidarietà_comunale">#REF!</definedName>
    <definedName name="fondocassa2014">#REF!</definedName>
    <definedName name="FPVcapASS2015">#REF!</definedName>
    <definedName name="FPVcapP2014">#REF!</definedName>
    <definedName name="FPVcapP2015">#REF!</definedName>
    <definedName name="FPVcapP2015ca">#REF!</definedName>
    <definedName name="FPVcapP2016">#REF!</definedName>
    <definedName name="FPVcapP2017">#REF!</definedName>
    <definedName name="FPVcapP2018">#REF!</definedName>
    <definedName name="FPVcapP2019">#REF!</definedName>
    <definedName name="FPVcapP2020">#REF!</definedName>
    <definedName name="FPVcorrASS15">#REF!</definedName>
    <definedName name="FPVcorrP15">#REF!</definedName>
    <definedName name="FPVcorrP15ca">#REF!</definedName>
    <definedName name="FPVcorrP16">#REF!</definedName>
    <definedName name="FPVcorrP17">#REF!</definedName>
    <definedName name="FPVcorrP18">#REF!</definedName>
    <definedName name="FPVcorrP19">#REF!</definedName>
    <definedName name="FPVcorrP20">#REF!</definedName>
    <definedName name="FPVcorrP2014">#REF!</definedName>
    <definedName name="FPVP2016">#REF!</definedName>
    <definedName name="I10A13">#REF!</definedName>
    <definedName name="I10A15">#REF!</definedName>
    <definedName name="I10C08">#REF!</definedName>
    <definedName name="I10C09">#REF!</definedName>
    <definedName name="I10C10">#REF!</definedName>
    <definedName name="I10C11">#REF!</definedName>
    <definedName name="I10C12">#REF!</definedName>
    <definedName name="I10C13">#REF!</definedName>
    <definedName name="I10C14">#REF!</definedName>
    <definedName name="I10C15">#REF!</definedName>
    <definedName name="I10P13">#REF!</definedName>
    <definedName name="I10P14">#REF!</definedName>
    <definedName name="I10P14ass">#REF!</definedName>
    <definedName name="I10P15">#REF!</definedName>
    <definedName name="I11A13">#REF!</definedName>
    <definedName name="I11A15">#REF!</definedName>
    <definedName name="I11C08">#REF!</definedName>
    <definedName name="I11C09">#REF!</definedName>
    <definedName name="I11C10">#REF!</definedName>
    <definedName name="I11C11">#REF!</definedName>
    <definedName name="I11C12">#REF!</definedName>
    <definedName name="I11C13">#REF!</definedName>
    <definedName name="I11C14">#REF!</definedName>
    <definedName name="I11C15">#REF!</definedName>
    <definedName name="I11P13">#REF!</definedName>
    <definedName name="I11P14">#REF!</definedName>
    <definedName name="I11P14ass">#REF!</definedName>
    <definedName name="I11P15">#REF!</definedName>
    <definedName name="I1A13">#REF!</definedName>
    <definedName name="I1A15">#REF!</definedName>
    <definedName name="I1C08">#REF!</definedName>
    <definedName name="I1C09">#REF!</definedName>
    <definedName name="I1C10">#REF!</definedName>
    <definedName name="I1C11">#REF!</definedName>
    <definedName name="I1C12">#REF!</definedName>
    <definedName name="I1C13">#REF!</definedName>
    <definedName name="I1C14">#REF!</definedName>
    <definedName name="I1C15">#REF!</definedName>
    <definedName name="I1P13">#REF!</definedName>
    <definedName name="I1P14">#REF!</definedName>
    <definedName name="I1P14ass">#REF!</definedName>
    <definedName name="I1P15">#REF!</definedName>
    <definedName name="I2A13">#REF!</definedName>
    <definedName name="I2A15">#REF!</definedName>
    <definedName name="I2C08">#REF!</definedName>
    <definedName name="I2C09">#REF!</definedName>
    <definedName name="I2C10">#REF!</definedName>
    <definedName name="I2C11">#REF!</definedName>
    <definedName name="I2C12">#REF!</definedName>
    <definedName name="I2C13">#REF!</definedName>
    <definedName name="I2C14">#REF!</definedName>
    <definedName name="I2C15">#REF!</definedName>
    <definedName name="I2P13">#REF!</definedName>
    <definedName name="I2P14">#REF!</definedName>
    <definedName name="I2P14ass">#REF!</definedName>
    <definedName name="I2P15">#REF!</definedName>
    <definedName name="I3A13">#REF!</definedName>
    <definedName name="I3A15">#REF!</definedName>
    <definedName name="I3C08">#REF!</definedName>
    <definedName name="I3C09">#REF!</definedName>
    <definedName name="I3C10">#REF!</definedName>
    <definedName name="I3C11">#REF!</definedName>
    <definedName name="I3C12">#REF!</definedName>
    <definedName name="I3C13">#REF!</definedName>
    <definedName name="I3C14">#REF!</definedName>
    <definedName name="I3C15">#REF!</definedName>
    <definedName name="I3P13">#REF!</definedName>
    <definedName name="I3P14">#REF!</definedName>
    <definedName name="I3P14ass">#REF!</definedName>
    <definedName name="I3P15">#REF!</definedName>
    <definedName name="I3PA13">#REF!</definedName>
    <definedName name="I3PC08">#REF!</definedName>
    <definedName name="I3PC09">#REF!</definedName>
    <definedName name="I3PC10">#REF!</definedName>
    <definedName name="I3PC11">#REF!</definedName>
    <definedName name="I3PC12">#REF!</definedName>
    <definedName name="I3PC13">#REF!</definedName>
    <definedName name="I3PC14">#REF!</definedName>
    <definedName name="I3PC15">#REF!</definedName>
    <definedName name="I3PP13">#REF!</definedName>
    <definedName name="I3PP14">#REF!</definedName>
    <definedName name="I3PP15">#REF!</definedName>
    <definedName name="I4A13">#REF!</definedName>
    <definedName name="I4A15">#REF!</definedName>
    <definedName name="I4C08">#REF!</definedName>
    <definedName name="I4C09">#REF!</definedName>
    <definedName name="I4C10">#REF!</definedName>
    <definedName name="I4C11">#REF!</definedName>
    <definedName name="I4C12">#REF!</definedName>
    <definedName name="I4C13">#REF!</definedName>
    <definedName name="I4C14">#REF!</definedName>
    <definedName name="I4C15">#REF!</definedName>
    <definedName name="I4P13">#REF!</definedName>
    <definedName name="I4P14">#REF!</definedName>
    <definedName name="I4P14ass">#REF!</definedName>
    <definedName name="I4P15">#REF!</definedName>
    <definedName name="I5A13">#REF!</definedName>
    <definedName name="I5A15">#REF!</definedName>
    <definedName name="I5C08">#REF!</definedName>
    <definedName name="I5C09">#REF!</definedName>
    <definedName name="I5C10">#REF!</definedName>
    <definedName name="I5C11">#REF!</definedName>
    <definedName name="I5C12">#REF!</definedName>
    <definedName name="I5C13">#REF!</definedName>
    <definedName name="I5C14">#REF!</definedName>
    <definedName name="I5C15">#REF!</definedName>
    <definedName name="I5P13">#REF!</definedName>
    <definedName name="I5P14">#REF!</definedName>
    <definedName name="I5P14ass">#REF!</definedName>
    <definedName name="I5P15">#REF!</definedName>
    <definedName name="I6A13">#REF!</definedName>
    <definedName name="I6A15">#REF!</definedName>
    <definedName name="I6C08">#REF!</definedName>
    <definedName name="I6C09">#REF!</definedName>
    <definedName name="I6C10">#REF!</definedName>
    <definedName name="I6C11">#REF!</definedName>
    <definedName name="I6C12">#REF!</definedName>
    <definedName name="I6C13">#REF!</definedName>
    <definedName name="I6C14">#REF!</definedName>
    <definedName name="I6C15">#REF!</definedName>
    <definedName name="I6P13">#REF!</definedName>
    <definedName name="I6P14">#REF!</definedName>
    <definedName name="I6P14ass">#REF!</definedName>
    <definedName name="I6P15">#REF!</definedName>
    <definedName name="I7A13">#REF!</definedName>
    <definedName name="I7A15">#REF!</definedName>
    <definedName name="I7C08">#REF!</definedName>
    <definedName name="I7C09">#REF!</definedName>
    <definedName name="I7C10">#REF!</definedName>
    <definedName name="I7C11">#REF!</definedName>
    <definedName name="I7C12">#REF!</definedName>
    <definedName name="I7C13">#REF!</definedName>
    <definedName name="I7C14">#REF!</definedName>
    <definedName name="I7C15">#REF!</definedName>
    <definedName name="I7P13">#REF!</definedName>
    <definedName name="I7P14">#REF!</definedName>
    <definedName name="I7P14ass">#REF!</definedName>
    <definedName name="I7P15">#REF!</definedName>
    <definedName name="I8A13">#REF!</definedName>
    <definedName name="I8A15">#REF!</definedName>
    <definedName name="I8C08">#REF!</definedName>
    <definedName name="I8C09">#REF!</definedName>
    <definedName name="I8C10">#REF!</definedName>
    <definedName name="I8C11">#REF!</definedName>
    <definedName name="I8C12">#REF!</definedName>
    <definedName name="I8C13">#REF!</definedName>
    <definedName name="I8C14">#REF!</definedName>
    <definedName name="I8C15">#REF!</definedName>
    <definedName name="I8P13">#REF!</definedName>
    <definedName name="I8P14">#REF!</definedName>
    <definedName name="I8P14ass">#REF!</definedName>
    <definedName name="I8P15">#REF!</definedName>
    <definedName name="I9A13">#REF!</definedName>
    <definedName name="I9A15">#REF!</definedName>
    <definedName name="I9C08">#REF!</definedName>
    <definedName name="I9C09">#REF!</definedName>
    <definedName name="I9C10">#REF!</definedName>
    <definedName name="I9C11">#REF!</definedName>
    <definedName name="I9C12">#REF!</definedName>
    <definedName name="I9C13">#REF!</definedName>
    <definedName name="I9C14">#REF!</definedName>
    <definedName name="I9C15">#REF!</definedName>
    <definedName name="I9P13">#REF!</definedName>
    <definedName name="I9P14">#REF!</definedName>
    <definedName name="I9P14ass">#REF!</definedName>
    <definedName name="I9P15">#REF!</definedName>
    <definedName name="ID">#REF!</definedName>
    <definedName name="Imposte_2012">#REF!</definedName>
    <definedName name="Imposte_2013">#REF!</definedName>
    <definedName name="Imposte_2014">#REF!</definedName>
    <definedName name="INTEG08">#REF!</definedName>
    <definedName name="INTEG09">#REF!</definedName>
    <definedName name="INTEG10">#REF!</definedName>
    <definedName name="INTEG11">#REF!</definedName>
    <definedName name="INTEG12">#REF!</definedName>
    <definedName name="INTEG13">#REF!</definedName>
    <definedName name="INTEG14">#REF!</definedName>
    <definedName name="INTEG15">#REF!</definedName>
    <definedName name="INTEGA13">#REF!</definedName>
    <definedName name="INTEGP13">#REF!</definedName>
    <definedName name="INTEGP14">#REF!</definedName>
    <definedName name="INTEGP15">#REF!</definedName>
    <definedName name="Interventi">#REF!</definedName>
    <definedName name="Investimenti_con_indebitamento">#REF!</definedName>
    <definedName name="Investimenti_senza_esborsi_finanziari">#REF!</definedName>
    <definedName name="IRAPA13">#REF!</definedName>
    <definedName name="IRAPC08">#REF!</definedName>
    <definedName name="IRAPC09">#REF!</definedName>
    <definedName name="IRAPC10">#REF!</definedName>
    <definedName name="IRAPC11">#REF!</definedName>
    <definedName name="IRAPC12">#REF!</definedName>
    <definedName name="IRAPC13">#REF!</definedName>
    <definedName name="IRAPC14">#REF!</definedName>
    <definedName name="IRAPC15">#REF!</definedName>
    <definedName name="IRAPP13">#REF!</definedName>
    <definedName name="IRAPP14">#REF!</definedName>
    <definedName name="IRAPP15">#REF!</definedName>
    <definedName name="MAGRA08">#REF!</definedName>
    <definedName name="MAGRA09">#REF!</definedName>
    <definedName name="MAGRA10">#REF!</definedName>
    <definedName name="MAGRA11">#REF!</definedName>
    <definedName name="MAGRA12">#REF!</definedName>
    <definedName name="MAGRA13">#REF!</definedName>
    <definedName name="MAGRA14">#REF!</definedName>
    <definedName name="MAGRA15">#REF!</definedName>
    <definedName name="MINRA08">#REF!</definedName>
    <definedName name="MINRA09">#REF!</definedName>
    <definedName name="MINRA10">#REF!</definedName>
    <definedName name="MINRA11">#REF!</definedName>
    <definedName name="MINRA12">#REF!</definedName>
    <definedName name="MINRA13">#REF!</definedName>
    <definedName name="MINRA14">#REF!</definedName>
    <definedName name="MINRA15">#REF!</definedName>
    <definedName name="MINRP08">#REF!</definedName>
    <definedName name="MINRP09">#REF!</definedName>
    <definedName name="MINRP10">#REF!</definedName>
    <definedName name="MINRP11">#REF!</definedName>
    <definedName name="MINRP12">#REF!</definedName>
    <definedName name="MINRP13">#REF!</definedName>
    <definedName name="MINRP14">#REF!</definedName>
    <definedName name="MINRP15">#REF!</definedName>
    <definedName name="MISS1_2016">#REF!</definedName>
    <definedName name="MISS1_2017">#REF!</definedName>
    <definedName name="MISS1_2017cas">#REF!</definedName>
    <definedName name="MISS1_2018">#REF!</definedName>
    <definedName name="MISS1_2019">#REF!</definedName>
    <definedName name="MISS1_2020">#REF!</definedName>
    <definedName name="MISS10_2016">#REF!</definedName>
    <definedName name="MISS10_2017">#REF!</definedName>
    <definedName name="MISS10_2017cas">#REF!</definedName>
    <definedName name="MISS10_2018">#REF!</definedName>
    <definedName name="MISS10_2019">#REF!</definedName>
    <definedName name="MISS10_2020">#REF!</definedName>
    <definedName name="MISS11_2016">#REF!</definedName>
    <definedName name="MISS11_2017">#REF!</definedName>
    <definedName name="MISS11_2017cas">#REF!</definedName>
    <definedName name="MISS11_2018">#REF!</definedName>
    <definedName name="MISS11_2019">#REF!</definedName>
    <definedName name="MISS11_2020">#REF!</definedName>
    <definedName name="MISS12_2016">#REF!</definedName>
    <definedName name="MISS12_2017">#REF!</definedName>
    <definedName name="MISS12_2017cas">#REF!</definedName>
    <definedName name="MISS12_2018">#REF!</definedName>
    <definedName name="MISS12_2019">#REF!</definedName>
    <definedName name="MISS12_2020">#REF!</definedName>
    <definedName name="MISS13_2016">#REF!</definedName>
    <definedName name="MISS13_2017">#REF!</definedName>
    <definedName name="MISS13_2017cas">#REF!</definedName>
    <definedName name="MISS13_2018">#REF!</definedName>
    <definedName name="MISS13_2019">#REF!</definedName>
    <definedName name="MISS13_2020">#REF!</definedName>
    <definedName name="MISS14_2016">#REF!</definedName>
    <definedName name="MISS14_2017">#REF!</definedName>
    <definedName name="MISS14_2017cas">#REF!</definedName>
    <definedName name="MISS14_2018">#REF!</definedName>
    <definedName name="MISS14_2019">#REF!</definedName>
    <definedName name="MISS14_2020">#REF!</definedName>
    <definedName name="MISS15_2016">#REF!</definedName>
    <definedName name="MISS15_2017">#REF!</definedName>
    <definedName name="MISS15_2017cas">#REF!</definedName>
    <definedName name="MISS15_2018">#REF!</definedName>
    <definedName name="MISS15_2019">#REF!</definedName>
    <definedName name="MISS15_2020">#REF!</definedName>
    <definedName name="MISS16_2016">#REF!</definedName>
    <definedName name="MISS16_2017">#REF!</definedName>
    <definedName name="MISS16_2017cas">#REF!</definedName>
    <definedName name="MISS16_2018">#REF!</definedName>
    <definedName name="MISS16_2019">#REF!</definedName>
    <definedName name="MISS16_2020">#REF!</definedName>
    <definedName name="MISS17_2016">#REF!</definedName>
    <definedName name="MISS17_2017">#REF!</definedName>
    <definedName name="MISS17_2017cas">#REF!</definedName>
    <definedName name="MISS17_2018">#REF!</definedName>
    <definedName name="MISS17_2019">#REF!</definedName>
    <definedName name="MISS17_2020">#REF!</definedName>
    <definedName name="MISS18_2016">#REF!</definedName>
    <definedName name="MISS18_2017">#REF!</definedName>
    <definedName name="MISS18_2017cas">#REF!</definedName>
    <definedName name="MISS18_2018">#REF!</definedName>
    <definedName name="MISS18_2019">#REF!</definedName>
    <definedName name="MISS18_2020">#REF!</definedName>
    <definedName name="MISS19_2016">#REF!</definedName>
    <definedName name="MISS19_2017">#REF!</definedName>
    <definedName name="MISS19_2017cas">#REF!</definedName>
    <definedName name="MISS19_2018">#REF!</definedName>
    <definedName name="MISS19_2019">#REF!</definedName>
    <definedName name="MISS19_2020">#REF!</definedName>
    <definedName name="MISS2_2016">#REF!</definedName>
    <definedName name="MISS2_2017">#REF!</definedName>
    <definedName name="MISS2_2017cas">#REF!</definedName>
    <definedName name="MISS2_2018">#REF!</definedName>
    <definedName name="MISS2_2019">#REF!</definedName>
    <definedName name="MISS2_2020">#REF!</definedName>
    <definedName name="MISS20_2016">#REF!</definedName>
    <definedName name="MISS20_2017">#REF!</definedName>
    <definedName name="MISS20_2017cas">#REF!</definedName>
    <definedName name="MISS20_2018">#REF!</definedName>
    <definedName name="MISS20_2019">#REF!</definedName>
    <definedName name="MISS20_2020">#REF!</definedName>
    <definedName name="MISS3_2016">#REF!</definedName>
    <definedName name="MISS3_2017">#REF!</definedName>
    <definedName name="MISS3_2017cas">#REF!</definedName>
    <definedName name="MISS3_2018">#REF!</definedName>
    <definedName name="MISS3_2019">#REF!</definedName>
    <definedName name="MISS3_2020">#REF!</definedName>
    <definedName name="MISS4_2016">#REF!</definedName>
    <definedName name="MISS4_2017">#REF!</definedName>
    <definedName name="MISS4_2017cas">#REF!</definedName>
    <definedName name="MISS4_2018">#REF!</definedName>
    <definedName name="MISS4_2019">#REF!</definedName>
    <definedName name="MISS4_2020">#REF!</definedName>
    <definedName name="MISS5_2016">#REF!</definedName>
    <definedName name="MISS5_2017">#REF!</definedName>
    <definedName name="MISS5_2017cas">#REF!</definedName>
    <definedName name="MISS5_2018">#REF!</definedName>
    <definedName name="MISS5_2019">#REF!</definedName>
    <definedName name="MISS5_2020">#REF!</definedName>
    <definedName name="MISS50_2016">#REF!</definedName>
    <definedName name="MISS50_2017">#REF!</definedName>
    <definedName name="MISS50_2017cas">#REF!</definedName>
    <definedName name="MISS50_2018">#REF!</definedName>
    <definedName name="MISS50_2019">#REF!</definedName>
    <definedName name="MISS50_2020">#REF!</definedName>
    <definedName name="MISS6_2016">#REF!</definedName>
    <definedName name="MISS6_2017">#REF!</definedName>
    <definedName name="MISS6_2017cas">#REF!</definedName>
    <definedName name="MISS6_2018">#REF!</definedName>
    <definedName name="MISS6_2019">#REF!</definedName>
    <definedName name="MISS6_2020">#REF!</definedName>
    <definedName name="MISS60_2016">#REF!</definedName>
    <definedName name="MISS60_2017">#REF!</definedName>
    <definedName name="MISS60_2017cas">#REF!</definedName>
    <definedName name="MISS60_2018">#REF!</definedName>
    <definedName name="MISS60_2019">#REF!</definedName>
    <definedName name="MISS60_2020">#REF!</definedName>
    <definedName name="MISS7_2016">#REF!</definedName>
    <definedName name="MISS7_2017">#REF!</definedName>
    <definedName name="MISS7_2017cas">#REF!</definedName>
    <definedName name="MISS7_2018">#REF!</definedName>
    <definedName name="MISS7_2019">#REF!</definedName>
    <definedName name="MISS7_2020">#REF!</definedName>
    <definedName name="MISS8_2016">#REF!</definedName>
    <definedName name="MISS8_2017">#REF!</definedName>
    <definedName name="MISS8_2017cas">#REF!</definedName>
    <definedName name="MISS8_2018">#REF!</definedName>
    <definedName name="MISS8_2019">#REF!</definedName>
    <definedName name="MISS8_2020">#REF!</definedName>
    <definedName name="MISS9_2016">#REF!</definedName>
    <definedName name="MISS9_2017">#REF!</definedName>
    <definedName name="MISS9_2017cas">#REF!</definedName>
    <definedName name="MISS9_2018">#REF!</definedName>
    <definedName name="MISS9_2019">#REF!</definedName>
    <definedName name="MISS9_2020">#REF!</definedName>
    <definedName name="MISS99_2016">#REF!</definedName>
    <definedName name="MISS99_2017">#REF!</definedName>
    <definedName name="MISS99_2017cas">#REF!</definedName>
    <definedName name="MISS99_2018">#REF!</definedName>
    <definedName name="MISS99_2019">#REF!</definedName>
    <definedName name="MISS99_2020">#REF!</definedName>
    <definedName name="movimento_residui_recupero_evasione">[1]TAB.9!#REF!</definedName>
    <definedName name="MUP17cas">#REF!</definedName>
    <definedName name="OBP17cas">#REF!</definedName>
    <definedName name="PCP17cas">#REF!</definedName>
    <definedName name="PCT1A13">#REF!</definedName>
    <definedName name="PCT1P13">#REF!</definedName>
    <definedName name="PCT1P14">#REF!</definedName>
    <definedName name="PCT1P15">#REF!</definedName>
    <definedName name="PCT1P16">#REF!</definedName>
    <definedName name="PCT1P17">#REF!</definedName>
    <definedName name="PCT1P17cas">#REF!</definedName>
    <definedName name="PCT1P18">#REF!</definedName>
    <definedName name="PCT1P19">#REF!</definedName>
    <definedName name="PCT1P20">#REF!</definedName>
    <definedName name="PLP17cas">#REF!</definedName>
    <definedName name="plur_entrate">#REF!</definedName>
    <definedName name="plur_interventi">#REF!</definedName>
    <definedName name="plur_spese">#REF!</definedName>
    <definedName name="POPA13">#REF!</definedName>
    <definedName name="POPP13">#REF!</definedName>
    <definedName name="POPP14">#REF!</definedName>
    <definedName name="POPP15">#REF!</definedName>
    <definedName name="POPP16">#REF!</definedName>
    <definedName name="POPP17">#REF!</definedName>
    <definedName name="POPP18">#REF!</definedName>
    <definedName name="POPP19">#REF!</definedName>
    <definedName name="POPP20">#REF!</definedName>
    <definedName name="prev_cassa_ent">#REF!</definedName>
    <definedName name="prev_cassa_sp">#REF!</definedName>
    <definedName name="Q_gen_riass">#REF!</definedName>
    <definedName name="riduzioni_spesa">#REF!</definedName>
    <definedName name="RPP17cas">#REF!</definedName>
    <definedName name="Saldo_cassa">[1]TAB.7!#REF!</definedName>
    <definedName name="saldo_netto">#REF!</definedName>
    <definedName name="Servizi_a_domanda_individuale">#REF!</definedName>
    <definedName name="spesa_media_patto">'[1]patto stabilità prev'!$C$6</definedName>
    <definedName name="spese_correnti_per_intervento">#REF!</definedName>
    <definedName name="Spese_in_conto_capitale">#REF!</definedName>
    <definedName name="Spese_per_il_personale">#REF!</definedName>
    <definedName name="SSLA13">#REF!</definedName>
    <definedName name="SSLP13">#REF!</definedName>
    <definedName name="SSLP14">#REF!</definedName>
    <definedName name="SSLP15">#REF!</definedName>
    <definedName name="ST1A13">#REF!</definedName>
    <definedName name="ST1A15">#REF!</definedName>
    <definedName name="ST1C06">#REF!</definedName>
    <definedName name="ST1C07">#REF!</definedName>
    <definedName name="ST1C08">#REF!</definedName>
    <definedName name="ST1C09">#REF!</definedName>
    <definedName name="ST1C10">#REF!</definedName>
    <definedName name="ST1C11">#REF!</definedName>
    <definedName name="ST1C12">#REF!</definedName>
    <definedName name="ST1C13">#REF!</definedName>
    <definedName name="ST1C14">#REF!</definedName>
    <definedName name="ST1C15">#REF!</definedName>
    <definedName name="ST1P13">#REF!</definedName>
    <definedName name="ST1P14">#REF!</definedName>
    <definedName name="ST1P14ca">#REF!</definedName>
    <definedName name="ST1P15">#REF!</definedName>
    <definedName name="ST1P15ca">#REF!</definedName>
    <definedName name="ST1P16">#REF!</definedName>
    <definedName name="ST1P17">#REF!</definedName>
    <definedName name="ST1P17cas">#REF!</definedName>
    <definedName name="ST1P18">#REF!</definedName>
    <definedName name="ST1P19">#REF!</definedName>
    <definedName name="ST1P20">#REF!</definedName>
    <definedName name="ST2A13">#REF!</definedName>
    <definedName name="ST2A15">#REF!</definedName>
    <definedName name="ST2C08">#REF!</definedName>
    <definedName name="ST2C09">#REF!</definedName>
    <definedName name="ST2C10">#REF!</definedName>
    <definedName name="ST2C11">#REF!</definedName>
    <definedName name="ST2C12">#REF!</definedName>
    <definedName name="ST2C13">#REF!</definedName>
    <definedName name="ST2C14">#REF!</definedName>
    <definedName name="ST2C15">#REF!</definedName>
    <definedName name="ST2P13">#REF!</definedName>
    <definedName name="ST2P14">#REF!</definedName>
    <definedName name="ST2P14ca">#REF!</definedName>
    <definedName name="ST2P15">#REF!</definedName>
    <definedName name="ST2P15ca">#REF!</definedName>
    <definedName name="ST2P16">#REF!</definedName>
    <definedName name="ST2P17">#REF!</definedName>
    <definedName name="ST2P17cas">#REF!</definedName>
    <definedName name="ST2P18">#REF!</definedName>
    <definedName name="ST2P19">#REF!</definedName>
    <definedName name="ST2P20">#REF!</definedName>
    <definedName name="ST3A13">#REF!</definedName>
    <definedName name="ST3A15">#REF!</definedName>
    <definedName name="ST3C08">#REF!</definedName>
    <definedName name="ST3C09">#REF!</definedName>
    <definedName name="ST3C10">#REF!</definedName>
    <definedName name="ST3C11">#REF!</definedName>
    <definedName name="ST3C12">#REF!</definedName>
    <definedName name="ST3C13">#REF!</definedName>
    <definedName name="ST3C14">#REF!</definedName>
    <definedName name="ST3C15">#REF!</definedName>
    <definedName name="ST3P13">#REF!</definedName>
    <definedName name="ST3P14">#REF!</definedName>
    <definedName name="ST3P14ca">#REF!</definedName>
    <definedName name="ST3P15">#REF!</definedName>
    <definedName name="ST3P15ca">#REF!</definedName>
    <definedName name="ST3P16">#REF!</definedName>
    <definedName name="ST3P17">#REF!</definedName>
    <definedName name="ST3P17cas">#REF!</definedName>
    <definedName name="ST3P18">#REF!</definedName>
    <definedName name="ST3P19">#REF!</definedName>
    <definedName name="ST3P20">#REF!</definedName>
    <definedName name="ST4A13">#REF!</definedName>
    <definedName name="ST4A15">#REF!</definedName>
    <definedName name="ST4C08">#REF!</definedName>
    <definedName name="ST4C09">#REF!</definedName>
    <definedName name="ST4C10">#REF!</definedName>
    <definedName name="ST4C11">#REF!</definedName>
    <definedName name="ST4C12">#REF!</definedName>
    <definedName name="ST4C13">#REF!</definedName>
    <definedName name="ST4C14">#REF!</definedName>
    <definedName name="ST4C15">#REF!</definedName>
    <definedName name="ST4P13">#REF!</definedName>
    <definedName name="ST4P14">#REF!</definedName>
    <definedName name="ST4P14ca">#REF!</definedName>
    <definedName name="ST4P15">#REF!</definedName>
    <definedName name="ST4P15ca">#REF!</definedName>
    <definedName name="ST4P16">#REF!</definedName>
    <definedName name="ST4P17">#REF!</definedName>
    <definedName name="ST4P17cas">#REF!</definedName>
    <definedName name="ST4P18">#REF!</definedName>
    <definedName name="ST4P19">#REF!</definedName>
    <definedName name="ST4P20">#REF!</definedName>
    <definedName name="ST5A15">#REF!</definedName>
    <definedName name="ST5C15">#REF!</definedName>
    <definedName name="ST5P15">#REF!</definedName>
    <definedName name="ST5P15ca">#REF!</definedName>
    <definedName name="ST5P16">#REF!</definedName>
    <definedName name="ST5P17">#REF!</definedName>
    <definedName name="ST5P17cas">#REF!</definedName>
    <definedName name="ST5P18">#REF!</definedName>
    <definedName name="ST5P19">#REF!</definedName>
    <definedName name="ST5P20">#REF!</definedName>
    <definedName name="ST7A15">#REF!</definedName>
    <definedName name="ST7C14">#REF!</definedName>
    <definedName name="ST7P15">#REF!</definedName>
    <definedName name="ST7P15ca">#REF!</definedName>
    <definedName name="ST7P16">#REF!</definedName>
    <definedName name="ST7P17">#REF!</definedName>
    <definedName name="ST7P17cas">#REF!</definedName>
    <definedName name="ST7P18">#REF!</definedName>
    <definedName name="ST7P19">#REF!</definedName>
    <definedName name="ST7P20">#REF!</definedName>
    <definedName name="STAB08">#REF!</definedName>
    <definedName name="STAB09">#REF!</definedName>
    <definedName name="STAB10">#REF!</definedName>
    <definedName name="STAB11">#REF!</definedName>
    <definedName name="STAB12">#REF!</definedName>
    <definedName name="STAB13">#REF!</definedName>
    <definedName name="STAB14">#REF!</definedName>
    <definedName name="STAB15">#REF!</definedName>
    <definedName name="STABA13">#REF!</definedName>
    <definedName name="STABP13">#REF!</definedName>
    <definedName name="STABP14">#REF!</definedName>
    <definedName name="STABP15">#REF!</definedName>
    <definedName name="suddivisione_gestione_corrente_e_conto_capitale">#REF!</definedName>
    <definedName name="Tasse_2012">#REF!</definedName>
    <definedName name="Tasse_2013">#REF!</definedName>
    <definedName name="Tasse_2014">#REF!</definedName>
    <definedName name="TEP14ca">#REF!</definedName>
    <definedName name="TEP15ca">#REF!</definedName>
    <definedName name="TEP16ca">#REF!</definedName>
    <definedName name="TEP17cas">#REF!</definedName>
    <definedName name="Tributi_2012">#REF!</definedName>
    <definedName name="Tributi_2013">#REF!</definedName>
    <definedName name="Tributi_2014">#REF!</definedName>
    <definedName name="TSP14ca">#REF!</definedName>
    <definedName name="TSP15ca">#REF!</definedName>
    <definedName name="TSP17cas">#REF!</definedName>
    <definedName name="TTEA15">#REF!</definedName>
    <definedName name="TTEP14">#REF!</definedName>
    <definedName name="TTEP15">#REF!</definedName>
    <definedName name="TTEP16">#REF!</definedName>
    <definedName name="TTEP17">#REF!</definedName>
    <definedName name="TTEP17cas">#REF!</definedName>
    <definedName name="TTEP18">#REF!</definedName>
    <definedName name="TTEP19">#REF!</definedName>
    <definedName name="TTEP20">#REF!</definedName>
    <definedName name="UTAvP15">#REF!</definedName>
    <definedName name="UTAvP16">#REF!</definedName>
    <definedName name="UTAvP17">#REF!</definedName>
    <definedName name="UTAvP18">#REF!</definedName>
    <definedName name="UTAvP19">#REF!</definedName>
    <definedName name="UTAvP20">#REF!</definedName>
    <definedName name="VARA13">#REF!</definedName>
    <definedName name="VARP13">#REF!</definedName>
    <definedName name="VARP14">#REF!</definedName>
    <definedName name="VARP15">#REF!</definedName>
    <definedName name="Verifica_indebitamento">#REF!</definedName>
    <definedName name="vincoli_debito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G12" i="1"/>
  <c r="G14" i="1" s="1"/>
  <c r="G6" i="1"/>
  <c r="G5" i="1"/>
  <c r="G4" i="1"/>
  <c r="F13" i="1"/>
  <c r="F12" i="1"/>
  <c r="F14" i="1" s="1"/>
  <c r="F6" i="1"/>
  <c r="F5" i="1"/>
  <c r="F4" i="1"/>
  <c r="E13" i="1" l="1"/>
  <c r="E12" i="1"/>
  <c r="E14" i="1" s="1"/>
  <c r="E6" i="1"/>
  <c r="E5" i="1"/>
  <c r="E4" i="1"/>
  <c r="G11" i="1"/>
  <c r="G15" i="1" s="1"/>
  <c r="F11" i="1"/>
  <c r="F15" i="1" s="1"/>
  <c r="E11" i="1"/>
  <c r="E15" i="1" s="1"/>
  <c r="D11" i="1" l="1"/>
  <c r="D14" i="1" s="1"/>
  <c r="C11" i="1"/>
  <c r="C14" i="1" s="1"/>
  <c r="G16" i="1" l="1"/>
  <c r="F16" i="1"/>
  <c r="E16" i="1"/>
</calcChain>
</file>

<file path=xl/sharedStrings.xml><?xml version="1.0" encoding="utf-8"?>
<sst xmlns="http://schemas.openxmlformats.org/spreadsheetml/2006/main" count="20" uniqueCount="20">
  <si>
    <t xml:space="preserve">Media 2011/2013 </t>
  </si>
  <si>
    <t>Spese macroaggregato 101</t>
  </si>
  <si>
    <t>Spese macroaggregato 103</t>
  </si>
  <si>
    <t>Irap macroaggregato 102</t>
  </si>
  <si>
    <t xml:space="preserve">Altre spese: reiscrizioni imputate all'esercizio successivo </t>
  </si>
  <si>
    <t>Altre spese: da specificare: cantieri regionali per l'occupazione L.R.11/88</t>
  </si>
  <si>
    <t>Altre spese: da specificare servizio sostitutiivo asilo nido</t>
  </si>
  <si>
    <t>Altre spese: da specificare supporto professionale progettazione piani LR 162/1998</t>
  </si>
  <si>
    <t xml:space="preserve">Totale spese di personale (A) </t>
  </si>
  <si>
    <t>(-) Componenti escluse (B)</t>
  </si>
  <si>
    <t>PREV 2024</t>
  </si>
  <si>
    <t>PREV 2025</t>
  </si>
  <si>
    <t>PREV 2026</t>
  </si>
  <si>
    <t>Rendiconto 2023</t>
  </si>
  <si>
    <t>(-) spesa per personale a tempo indet artt.4-5 DPCM 17.3.2020 -escluse dal limite ( C )</t>
  </si>
  <si>
    <t>(=) totale componenti escluse D=(B+C)</t>
  </si>
  <si>
    <t xml:space="preserve"> MARGINE SPESA ANCORA SOSTENIBILE (ex art. 1, commi 557-quater, Legge n. 296/ 2006) </t>
  </si>
  <si>
    <t>(=) Componenti assoggettate al limite di spesa A-D</t>
  </si>
  <si>
    <t>2009 per enti soggetti al patto</t>
  </si>
  <si>
    <t>ALL. B COMUNE DI ASSEMINI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</si>
</sst>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4" fillId="0" borderId="1" xfId="0" applyFont="1" applyBorder="1"/>
    <xf numFmtId="164" fontId="5" fillId="0" borderId="1" xfId="1" applyFont="1" applyBorder="1"/>
    <xf numFmtId="164" fontId="6" fillId="0" borderId="1" xfId="1" applyFont="1" applyBorder="1"/>
    <xf numFmtId="164" fontId="6" fillId="0" borderId="1" xfId="1" applyFont="1" applyFill="1" applyBorder="1"/>
    <xf numFmtId="0" fontId="7" fillId="2" borderId="1" xfId="0" applyFont="1" applyFill="1" applyBorder="1" applyAlignment="1">
      <alignment horizontal="right"/>
    </xf>
    <xf numFmtId="164" fontId="2" fillId="2" borderId="1" xfId="1" applyFont="1" applyFill="1" applyBorder="1"/>
    <xf numFmtId="164" fontId="2" fillId="0" borderId="1" xfId="1" applyFont="1" applyFill="1" applyBorder="1"/>
    <xf numFmtId="0" fontId="4" fillId="0" borderId="1" xfId="0" applyFont="1" applyBorder="1" applyAlignment="1">
      <alignment wrapText="1"/>
    </xf>
    <xf numFmtId="0" fontId="7" fillId="2" borderId="1" xfId="0" applyFont="1" applyFill="1" applyBorder="1"/>
    <xf numFmtId="0" fontId="6" fillId="3" borderId="5" xfId="0" applyFont="1" applyFill="1" applyBorder="1"/>
    <xf numFmtId="0" fontId="9" fillId="3" borderId="4" xfId="0" applyFont="1" applyFill="1" applyBorder="1"/>
    <xf numFmtId="44" fontId="2" fillId="3" borderId="1" xfId="0" applyNumberFormat="1" applyFont="1" applyFill="1" applyBorder="1"/>
    <xf numFmtId="44" fontId="0" fillId="0" borderId="0" xfId="0" applyNumberFormat="1"/>
    <xf numFmtId="0" fontId="7" fillId="2" borderId="4" xfId="0" applyFont="1" applyFill="1" applyBorder="1"/>
    <xf numFmtId="164" fontId="2" fillId="2" borderId="5" xfId="1" applyFont="1" applyFill="1" applyBorder="1"/>
    <xf numFmtId="0" fontId="8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condivisionesirigu\Seagate%20Expansion%20Drive\CNDCEC\CNDCEC%20NUOVO%20MANDATO\pareri\previsione\2024-2026\febb2024\24_2_14%20TabPrev2024-202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glio%20di%20lavoro%20in%20%20%20SERVERSTUDIO%20Contab%20Documenti%20BORGHI%20BORGHI%20CORSI%202015%20REND%202014%20NUOVO%20relazione%20rendiconto%202014.docx%202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PERSONALE%20ASSEMINI\limite%20spesa%20art%201%20comma%20557%20L%20296-2006\spese%20personale%20rendiconto%202022%20e%20bilancio%202024%20%20-SILVIA-%20DEFINITIV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librio eff"/>
      <sheetName val="Indice"/>
      <sheetName val="TAB.1"/>
      <sheetName val="TAB.2"/>
      <sheetName val="TAB.3"/>
      <sheetName val="TAB.4"/>
      <sheetName val="TAB.5"/>
      <sheetName val="TAB.6"/>
      <sheetName val="TAB.7"/>
      <sheetName val="TAB.8-a"/>
      <sheetName val="TAB.8-b"/>
      <sheetName val="TAB.8-c"/>
      <sheetName val="TAB.8-d"/>
      <sheetName val="TAB.9"/>
      <sheetName val="TAB.10"/>
      <sheetName val="TAB.11-a"/>
      <sheetName val="TAB.11-b"/>
      <sheetName val="TAB.12"/>
      <sheetName val="TAB.13"/>
      <sheetName val="TAB.14"/>
      <sheetName val="TAB.15-a"/>
      <sheetName val="TAB.15-b"/>
      <sheetName val="TAB.16"/>
      <sheetName val="TAB.17"/>
      <sheetName val="TAB.18-a"/>
      <sheetName val="TAB.18-b"/>
      <sheetName val="TAB.18-c"/>
      <sheetName val="TAB.18-d"/>
      <sheetName val="TAB.18-e"/>
      <sheetName val="TAB.19-a"/>
      <sheetName val="TAB. 19-b"/>
      <sheetName val="TAB. 19-c"/>
      <sheetName val="TAB.19-d"/>
      <sheetName val="TAB.20"/>
      <sheetName val="Spesa per missioni e programmi"/>
      <sheetName val="Pareggio bilancio"/>
      <sheetName val="Spese per il personale"/>
      <sheetName val="Ris Gest comp"/>
      <sheetName val="Risultato Amministrazione"/>
      <sheetName val="Conciliazione ris"/>
      <sheetName val="Trend storico comp"/>
      <sheetName val="patto stabilità consuntivo"/>
      <sheetName val="patto stabilità prev"/>
      <sheetName val="TARSU + Oneri Urb"/>
      <sheetName val="Trasferimenti + Extratrib."/>
      <sheetName val="Servizi cons"/>
      <sheetName val="proventi beni ente"/>
      <sheetName val="Componenti spesa personale"/>
      <sheetName val="ORGANISMI PARTECIPATI"/>
      <sheetName val="Organismi controllati"/>
      <sheetName val="leasing"/>
      <sheetName val="SERVIZI CONTO TERZI "/>
      <sheetName val="Derivati (rev)"/>
      <sheetName val="Derivati"/>
      <sheetName val="Destinazione finanziamenti"/>
      <sheetName val="Residui"/>
      <sheetName val="Anzianità residui"/>
      <sheetName val="Debiti FB"/>
      <sheetName val="Confronto prev cons"/>
      <sheetName val="PROSPETTO DI CONCILIAZIONE"/>
      <sheetName val="CONTO ECONOMICO"/>
      <sheetName val="proventi e oneri extra"/>
      <sheetName val="CONTO DEL PATRIMONIO"/>
      <sheetName val="Variaz Immob mat"/>
      <sheetName val="Valutazione partecipate"/>
      <sheetName val="saldo IVA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>
        <row r="6">
          <cell r="C6" t="e">
            <v>#REF!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i A"/>
      <sheetName val="Quadro gen riass"/>
      <sheetName val="Saldo netto"/>
      <sheetName val="Equilibrio corr e cap 2013-4-5"/>
      <sheetName val="Destinazione saldo"/>
      <sheetName val="equilibrio eff"/>
      <sheetName val="equil staordinaria"/>
      <sheetName val="avanzo"/>
      <sheetName val="Inserimento dati"/>
      <sheetName val="Saldo cassa"/>
      <sheetName val="Ris Gest comp"/>
      <sheetName val="Equilibrio corr e cap"/>
      <sheetName val="Entrate dest spec"/>
      <sheetName val="Risultato Amministrazione"/>
      <sheetName val="Conciliazione ris"/>
      <sheetName val="Trend storico comp"/>
      <sheetName val="patto stabilità consuntivo"/>
      <sheetName val="Entrate Tributarie"/>
      <sheetName val="recupero evasione"/>
      <sheetName val="TARSU + Oneri Urb"/>
      <sheetName val="Trasferimenti + Extratrib."/>
      <sheetName val="Servizi cons"/>
      <sheetName val="servizi prev"/>
      <sheetName val="codice della strada"/>
      <sheetName val="proventi beni ente"/>
      <sheetName val="spese x intervento"/>
      <sheetName val="Spese per il personale"/>
      <sheetName val="Componenti spesa personale"/>
      <sheetName val="Spese in conto capitale"/>
      <sheetName val="SERVIZI CONTO TERZI "/>
      <sheetName val="Capacità indebitamento"/>
      <sheetName val="Indebitamento"/>
      <sheetName val="Destinazione finanziamenti"/>
      <sheetName val="Derivati"/>
      <sheetName val="Derivati (rev)"/>
      <sheetName val="leasing"/>
      <sheetName val="Residui"/>
      <sheetName val="Anzianità residui"/>
      <sheetName val="Debiti FB"/>
      <sheetName val="ORGANISMI PARTECIPATI"/>
      <sheetName val="Organismi controllati"/>
      <sheetName val="Confronto prev cons"/>
      <sheetName val="patto stabilità prev"/>
      <sheetName val="PROSPETTO DI CONCILIAZIONE"/>
      <sheetName val="CONTO ECONOMICO"/>
      <sheetName val="proventi e oneri extra"/>
      <sheetName val="CONTO DEL PATRIMONIO"/>
      <sheetName val="Variaz Immob mat"/>
      <sheetName val="Valutazione partecipate"/>
      <sheetName val="saldo IVA"/>
      <sheetName val="Riduzioni spesa"/>
      <sheetName val="pluriennale gen"/>
      <sheetName val="pluriennale spesa"/>
      <sheetName val="copertura inv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V 2024"/>
      <sheetName val="PREV 2025"/>
      <sheetName val="PREV 2026"/>
    </sheetNames>
    <sheetDataSet>
      <sheetData sheetId="0">
        <row r="11">
          <cell r="U11">
            <v>4447516.4325376982</v>
          </cell>
        </row>
        <row r="13">
          <cell r="U13">
            <v>112918.77</v>
          </cell>
        </row>
        <row r="14">
          <cell r="U14">
            <v>335211.93</v>
          </cell>
        </row>
        <row r="69">
          <cell r="U69">
            <v>130313.9149321868</v>
          </cell>
        </row>
        <row r="71">
          <cell r="U71">
            <v>1323332.6509195801</v>
          </cell>
        </row>
      </sheetData>
      <sheetData sheetId="1">
        <row r="7">
          <cell r="U7">
            <v>5274944.1697199605</v>
          </cell>
        </row>
        <row r="9">
          <cell r="U9">
            <v>110485.13</v>
          </cell>
        </row>
        <row r="10">
          <cell r="U10">
            <v>316188</v>
          </cell>
        </row>
        <row r="65">
          <cell r="U65">
            <v>1517277.2172637917</v>
          </cell>
        </row>
        <row r="67">
          <cell r="U67">
            <v>2490589.4109645477</v>
          </cell>
        </row>
      </sheetData>
      <sheetData sheetId="2">
        <row r="7">
          <cell r="U7">
            <v>5234060.2955093374</v>
          </cell>
        </row>
        <row r="9">
          <cell r="U9">
            <v>110485.13</v>
          </cell>
        </row>
        <row r="10">
          <cell r="U10">
            <v>316188</v>
          </cell>
        </row>
        <row r="65">
          <cell r="U65">
            <v>1517277.2172637917</v>
          </cell>
        </row>
        <row r="67">
          <cell r="U67">
            <v>2467283.4937144453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</sheetPr>
  <dimension ref="B1:G17"/>
  <sheetViews>
    <sheetView tabSelected="1" workbookViewId="0">
      <selection activeCell="B2" sqref="B2"/>
    </sheetView>
  </sheetViews>
  <sheetFormatPr defaultRowHeight="15" x14ac:dyDescent="0.25"/>
  <cols>
    <col min="2" max="2" width="52.7109375" bestFit="1" customWidth="1"/>
    <col min="3" max="3" width="18.5703125" customWidth="1"/>
    <col min="4" max="4" width="17.140625" customWidth="1"/>
    <col min="5" max="5" width="18.5703125" customWidth="1"/>
    <col min="6" max="6" width="18.42578125" customWidth="1"/>
    <col min="7" max="7" width="19.7109375" customWidth="1"/>
    <col min="258" max="258" width="52.7109375" bestFit="1" customWidth="1"/>
    <col min="259" max="259" width="16.42578125" bestFit="1" customWidth="1"/>
    <col min="260" max="260" width="17.42578125" customWidth="1"/>
    <col min="514" max="514" width="52.7109375" bestFit="1" customWidth="1"/>
    <col min="515" max="515" width="16.42578125" bestFit="1" customWidth="1"/>
    <col min="516" max="516" width="17.42578125" customWidth="1"/>
    <col min="770" max="770" width="52.7109375" bestFit="1" customWidth="1"/>
    <col min="771" max="771" width="16.42578125" bestFit="1" customWidth="1"/>
    <col min="772" max="772" width="17.42578125" customWidth="1"/>
    <col min="1026" max="1026" width="52.7109375" bestFit="1" customWidth="1"/>
    <col min="1027" max="1027" width="16.42578125" bestFit="1" customWidth="1"/>
    <col min="1028" max="1028" width="17.42578125" customWidth="1"/>
    <col min="1282" max="1282" width="52.7109375" bestFit="1" customWidth="1"/>
    <col min="1283" max="1283" width="16.42578125" bestFit="1" customWidth="1"/>
    <col min="1284" max="1284" width="17.42578125" customWidth="1"/>
    <col min="1538" max="1538" width="52.7109375" bestFit="1" customWidth="1"/>
    <col min="1539" max="1539" width="16.42578125" bestFit="1" customWidth="1"/>
    <col min="1540" max="1540" width="17.42578125" customWidth="1"/>
    <col min="1794" max="1794" width="52.7109375" bestFit="1" customWidth="1"/>
    <col min="1795" max="1795" width="16.42578125" bestFit="1" customWidth="1"/>
    <col min="1796" max="1796" width="17.42578125" customWidth="1"/>
    <col min="2050" max="2050" width="52.7109375" bestFit="1" customWidth="1"/>
    <col min="2051" max="2051" width="16.42578125" bestFit="1" customWidth="1"/>
    <col min="2052" max="2052" width="17.42578125" customWidth="1"/>
    <col min="2306" max="2306" width="52.7109375" bestFit="1" customWidth="1"/>
    <col min="2307" max="2307" width="16.42578125" bestFit="1" customWidth="1"/>
    <col min="2308" max="2308" width="17.42578125" customWidth="1"/>
    <col min="2562" max="2562" width="52.7109375" bestFit="1" customWidth="1"/>
    <col min="2563" max="2563" width="16.42578125" bestFit="1" customWidth="1"/>
    <col min="2564" max="2564" width="17.42578125" customWidth="1"/>
    <col min="2818" max="2818" width="52.7109375" bestFit="1" customWidth="1"/>
    <col min="2819" max="2819" width="16.42578125" bestFit="1" customWidth="1"/>
    <col min="2820" max="2820" width="17.42578125" customWidth="1"/>
    <col min="3074" max="3074" width="52.7109375" bestFit="1" customWidth="1"/>
    <col min="3075" max="3075" width="16.42578125" bestFit="1" customWidth="1"/>
    <col min="3076" max="3076" width="17.42578125" customWidth="1"/>
    <col min="3330" max="3330" width="52.7109375" bestFit="1" customWidth="1"/>
    <col min="3331" max="3331" width="16.42578125" bestFit="1" customWidth="1"/>
    <col min="3332" max="3332" width="17.42578125" customWidth="1"/>
    <col min="3586" max="3586" width="52.7109375" bestFit="1" customWidth="1"/>
    <col min="3587" max="3587" width="16.42578125" bestFit="1" customWidth="1"/>
    <col min="3588" max="3588" width="17.42578125" customWidth="1"/>
    <col min="3842" max="3842" width="52.7109375" bestFit="1" customWidth="1"/>
    <col min="3843" max="3843" width="16.42578125" bestFit="1" customWidth="1"/>
    <col min="3844" max="3844" width="17.42578125" customWidth="1"/>
    <col min="4098" max="4098" width="52.7109375" bestFit="1" customWidth="1"/>
    <col min="4099" max="4099" width="16.42578125" bestFit="1" customWidth="1"/>
    <col min="4100" max="4100" width="17.42578125" customWidth="1"/>
    <col min="4354" max="4354" width="52.7109375" bestFit="1" customWidth="1"/>
    <col min="4355" max="4355" width="16.42578125" bestFit="1" customWidth="1"/>
    <col min="4356" max="4356" width="17.42578125" customWidth="1"/>
    <col min="4610" max="4610" width="52.7109375" bestFit="1" customWidth="1"/>
    <col min="4611" max="4611" width="16.42578125" bestFit="1" customWidth="1"/>
    <col min="4612" max="4612" width="17.42578125" customWidth="1"/>
    <col min="4866" max="4866" width="52.7109375" bestFit="1" customWidth="1"/>
    <col min="4867" max="4867" width="16.42578125" bestFit="1" customWidth="1"/>
    <col min="4868" max="4868" width="17.42578125" customWidth="1"/>
    <col min="5122" max="5122" width="52.7109375" bestFit="1" customWidth="1"/>
    <col min="5123" max="5123" width="16.42578125" bestFit="1" customWidth="1"/>
    <col min="5124" max="5124" width="17.42578125" customWidth="1"/>
    <col min="5378" max="5378" width="52.7109375" bestFit="1" customWidth="1"/>
    <col min="5379" max="5379" width="16.42578125" bestFit="1" customWidth="1"/>
    <col min="5380" max="5380" width="17.42578125" customWidth="1"/>
    <col min="5634" max="5634" width="52.7109375" bestFit="1" customWidth="1"/>
    <col min="5635" max="5635" width="16.42578125" bestFit="1" customWidth="1"/>
    <col min="5636" max="5636" width="17.42578125" customWidth="1"/>
    <col min="5890" max="5890" width="52.7109375" bestFit="1" customWidth="1"/>
    <col min="5891" max="5891" width="16.42578125" bestFit="1" customWidth="1"/>
    <col min="5892" max="5892" width="17.42578125" customWidth="1"/>
    <col min="6146" max="6146" width="52.7109375" bestFit="1" customWidth="1"/>
    <col min="6147" max="6147" width="16.42578125" bestFit="1" customWidth="1"/>
    <col min="6148" max="6148" width="17.42578125" customWidth="1"/>
    <col min="6402" max="6402" width="52.7109375" bestFit="1" customWidth="1"/>
    <col min="6403" max="6403" width="16.42578125" bestFit="1" customWidth="1"/>
    <col min="6404" max="6404" width="17.42578125" customWidth="1"/>
    <col min="6658" max="6658" width="52.7109375" bestFit="1" customWidth="1"/>
    <col min="6659" max="6659" width="16.42578125" bestFit="1" customWidth="1"/>
    <col min="6660" max="6660" width="17.42578125" customWidth="1"/>
    <col min="6914" max="6914" width="52.7109375" bestFit="1" customWidth="1"/>
    <col min="6915" max="6915" width="16.42578125" bestFit="1" customWidth="1"/>
    <col min="6916" max="6916" width="17.42578125" customWidth="1"/>
    <col min="7170" max="7170" width="52.7109375" bestFit="1" customWidth="1"/>
    <col min="7171" max="7171" width="16.42578125" bestFit="1" customWidth="1"/>
    <col min="7172" max="7172" width="17.42578125" customWidth="1"/>
    <col min="7426" max="7426" width="52.7109375" bestFit="1" customWidth="1"/>
    <col min="7427" max="7427" width="16.42578125" bestFit="1" customWidth="1"/>
    <col min="7428" max="7428" width="17.42578125" customWidth="1"/>
    <col min="7682" max="7682" width="52.7109375" bestFit="1" customWidth="1"/>
    <col min="7683" max="7683" width="16.42578125" bestFit="1" customWidth="1"/>
    <col min="7684" max="7684" width="17.42578125" customWidth="1"/>
    <col min="7938" max="7938" width="52.7109375" bestFit="1" customWidth="1"/>
    <col min="7939" max="7939" width="16.42578125" bestFit="1" customWidth="1"/>
    <col min="7940" max="7940" width="17.42578125" customWidth="1"/>
    <col min="8194" max="8194" width="52.7109375" bestFit="1" customWidth="1"/>
    <col min="8195" max="8195" width="16.42578125" bestFit="1" customWidth="1"/>
    <col min="8196" max="8196" width="17.42578125" customWidth="1"/>
    <col min="8450" max="8450" width="52.7109375" bestFit="1" customWidth="1"/>
    <col min="8451" max="8451" width="16.42578125" bestFit="1" customWidth="1"/>
    <col min="8452" max="8452" width="17.42578125" customWidth="1"/>
    <col min="8706" max="8706" width="52.7109375" bestFit="1" customWidth="1"/>
    <col min="8707" max="8707" width="16.42578125" bestFit="1" customWidth="1"/>
    <col min="8708" max="8708" width="17.42578125" customWidth="1"/>
    <col min="8962" max="8962" width="52.7109375" bestFit="1" customWidth="1"/>
    <col min="8963" max="8963" width="16.42578125" bestFit="1" customWidth="1"/>
    <col min="8964" max="8964" width="17.42578125" customWidth="1"/>
    <col min="9218" max="9218" width="52.7109375" bestFit="1" customWidth="1"/>
    <col min="9219" max="9219" width="16.42578125" bestFit="1" customWidth="1"/>
    <col min="9220" max="9220" width="17.42578125" customWidth="1"/>
    <col min="9474" max="9474" width="52.7109375" bestFit="1" customWidth="1"/>
    <col min="9475" max="9475" width="16.42578125" bestFit="1" customWidth="1"/>
    <col min="9476" max="9476" width="17.42578125" customWidth="1"/>
    <col min="9730" max="9730" width="52.7109375" bestFit="1" customWidth="1"/>
    <col min="9731" max="9731" width="16.42578125" bestFit="1" customWidth="1"/>
    <col min="9732" max="9732" width="17.42578125" customWidth="1"/>
    <col min="9986" max="9986" width="52.7109375" bestFit="1" customWidth="1"/>
    <col min="9987" max="9987" width="16.42578125" bestFit="1" customWidth="1"/>
    <col min="9988" max="9988" width="17.42578125" customWidth="1"/>
    <col min="10242" max="10242" width="52.7109375" bestFit="1" customWidth="1"/>
    <col min="10243" max="10243" width="16.42578125" bestFit="1" customWidth="1"/>
    <col min="10244" max="10244" width="17.42578125" customWidth="1"/>
    <col min="10498" max="10498" width="52.7109375" bestFit="1" customWidth="1"/>
    <col min="10499" max="10499" width="16.42578125" bestFit="1" customWidth="1"/>
    <col min="10500" max="10500" width="17.42578125" customWidth="1"/>
    <col min="10754" max="10754" width="52.7109375" bestFit="1" customWidth="1"/>
    <col min="10755" max="10755" width="16.42578125" bestFit="1" customWidth="1"/>
    <col min="10756" max="10756" width="17.42578125" customWidth="1"/>
    <col min="11010" max="11010" width="52.7109375" bestFit="1" customWidth="1"/>
    <col min="11011" max="11011" width="16.42578125" bestFit="1" customWidth="1"/>
    <col min="11012" max="11012" width="17.42578125" customWidth="1"/>
    <col min="11266" max="11266" width="52.7109375" bestFit="1" customWidth="1"/>
    <col min="11267" max="11267" width="16.42578125" bestFit="1" customWidth="1"/>
    <col min="11268" max="11268" width="17.42578125" customWidth="1"/>
    <col min="11522" max="11522" width="52.7109375" bestFit="1" customWidth="1"/>
    <col min="11523" max="11523" width="16.42578125" bestFit="1" customWidth="1"/>
    <col min="11524" max="11524" width="17.42578125" customWidth="1"/>
    <col min="11778" max="11778" width="52.7109375" bestFit="1" customWidth="1"/>
    <col min="11779" max="11779" width="16.42578125" bestFit="1" customWidth="1"/>
    <col min="11780" max="11780" width="17.42578125" customWidth="1"/>
    <col min="12034" max="12034" width="52.7109375" bestFit="1" customWidth="1"/>
    <col min="12035" max="12035" width="16.42578125" bestFit="1" customWidth="1"/>
    <col min="12036" max="12036" width="17.42578125" customWidth="1"/>
    <col min="12290" max="12290" width="52.7109375" bestFit="1" customWidth="1"/>
    <col min="12291" max="12291" width="16.42578125" bestFit="1" customWidth="1"/>
    <col min="12292" max="12292" width="17.42578125" customWidth="1"/>
    <col min="12546" max="12546" width="52.7109375" bestFit="1" customWidth="1"/>
    <col min="12547" max="12547" width="16.42578125" bestFit="1" customWidth="1"/>
    <col min="12548" max="12548" width="17.42578125" customWidth="1"/>
    <col min="12802" max="12802" width="52.7109375" bestFit="1" customWidth="1"/>
    <col min="12803" max="12803" width="16.42578125" bestFit="1" customWidth="1"/>
    <col min="12804" max="12804" width="17.42578125" customWidth="1"/>
    <col min="13058" max="13058" width="52.7109375" bestFit="1" customWidth="1"/>
    <col min="13059" max="13059" width="16.42578125" bestFit="1" customWidth="1"/>
    <col min="13060" max="13060" width="17.42578125" customWidth="1"/>
    <col min="13314" max="13314" width="52.7109375" bestFit="1" customWidth="1"/>
    <col min="13315" max="13315" width="16.42578125" bestFit="1" customWidth="1"/>
    <col min="13316" max="13316" width="17.42578125" customWidth="1"/>
    <col min="13570" max="13570" width="52.7109375" bestFit="1" customWidth="1"/>
    <col min="13571" max="13571" width="16.42578125" bestFit="1" customWidth="1"/>
    <col min="13572" max="13572" width="17.42578125" customWidth="1"/>
    <col min="13826" max="13826" width="52.7109375" bestFit="1" customWidth="1"/>
    <col min="13827" max="13827" width="16.42578125" bestFit="1" customWidth="1"/>
    <col min="13828" max="13828" width="17.42578125" customWidth="1"/>
    <col min="14082" max="14082" width="52.7109375" bestFit="1" customWidth="1"/>
    <col min="14083" max="14083" width="16.42578125" bestFit="1" customWidth="1"/>
    <col min="14084" max="14084" width="17.42578125" customWidth="1"/>
    <col min="14338" max="14338" width="52.7109375" bestFit="1" customWidth="1"/>
    <col min="14339" max="14339" width="16.42578125" bestFit="1" customWidth="1"/>
    <col min="14340" max="14340" width="17.42578125" customWidth="1"/>
    <col min="14594" max="14594" width="52.7109375" bestFit="1" customWidth="1"/>
    <col min="14595" max="14595" width="16.42578125" bestFit="1" customWidth="1"/>
    <col min="14596" max="14596" width="17.42578125" customWidth="1"/>
    <col min="14850" max="14850" width="52.7109375" bestFit="1" customWidth="1"/>
    <col min="14851" max="14851" width="16.42578125" bestFit="1" customWidth="1"/>
    <col min="14852" max="14852" width="17.42578125" customWidth="1"/>
    <col min="15106" max="15106" width="52.7109375" bestFit="1" customWidth="1"/>
    <col min="15107" max="15107" width="16.42578125" bestFit="1" customWidth="1"/>
    <col min="15108" max="15108" width="17.42578125" customWidth="1"/>
    <col min="15362" max="15362" width="52.7109375" bestFit="1" customWidth="1"/>
    <col min="15363" max="15363" width="16.42578125" bestFit="1" customWidth="1"/>
    <col min="15364" max="15364" width="17.42578125" customWidth="1"/>
    <col min="15618" max="15618" width="52.7109375" bestFit="1" customWidth="1"/>
    <col min="15619" max="15619" width="16.42578125" bestFit="1" customWidth="1"/>
    <col min="15620" max="15620" width="17.42578125" customWidth="1"/>
    <col min="15874" max="15874" width="52.7109375" bestFit="1" customWidth="1"/>
    <col min="15875" max="15875" width="16.42578125" bestFit="1" customWidth="1"/>
    <col min="15876" max="15876" width="17.42578125" customWidth="1"/>
    <col min="16130" max="16130" width="52.7109375" bestFit="1" customWidth="1"/>
    <col min="16131" max="16131" width="16.42578125" bestFit="1" customWidth="1"/>
    <col min="16132" max="16132" width="17.42578125" customWidth="1"/>
  </cols>
  <sheetData>
    <row r="1" spans="2:7" x14ac:dyDescent="0.25">
      <c r="B1" s="19" t="s">
        <v>19</v>
      </c>
      <c r="C1" s="19"/>
      <c r="D1" s="19"/>
      <c r="E1" s="19"/>
      <c r="F1" s="19"/>
      <c r="G1" s="19"/>
    </row>
    <row r="2" spans="2:7" x14ac:dyDescent="0.25">
      <c r="B2" s="1"/>
      <c r="C2" s="2" t="s">
        <v>0</v>
      </c>
      <c r="D2" s="20" t="s">
        <v>13</v>
      </c>
      <c r="E2" s="20" t="s">
        <v>10</v>
      </c>
      <c r="F2" s="20" t="s">
        <v>11</v>
      </c>
      <c r="G2" s="20" t="s">
        <v>12</v>
      </c>
    </row>
    <row r="3" spans="2:7" ht="44.25" customHeight="1" x14ac:dyDescent="0.25">
      <c r="B3" s="1"/>
      <c r="C3" s="3" t="s">
        <v>18</v>
      </c>
      <c r="D3" s="21"/>
      <c r="E3" s="21"/>
      <c r="F3" s="21"/>
      <c r="G3" s="21"/>
    </row>
    <row r="4" spans="2:7" x14ac:dyDescent="0.25">
      <c r="B4" s="4" t="s">
        <v>1</v>
      </c>
      <c r="C4" s="5">
        <v>4854977.7</v>
      </c>
      <c r="D4" s="6">
        <v>4129103.89</v>
      </c>
      <c r="E4" s="6">
        <f>+'[3]PREV 2024'!$U$11</f>
        <v>4447516.4325376982</v>
      </c>
      <c r="F4" s="6">
        <f>+'[3]PREV 2025'!$U$7</f>
        <v>5274944.1697199605</v>
      </c>
      <c r="G4" s="6">
        <f>+'[3]PREV 2026'!$U$7</f>
        <v>5234060.2955093374</v>
      </c>
    </row>
    <row r="5" spans="2:7" x14ac:dyDescent="0.25">
      <c r="B5" s="4" t="s">
        <v>2</v>
      </c>
      <c r="C5" s="5">
        <v>93760</v>
      </c>
      <c r="D5" s="7"/>
      <c r="E5" s="7">
        <f>+'[3]PREV 2024'!$U$13</f>
        <v>112918.77</v>
      </c>
      <c r="F5" s="7">
        <f>+'[3]PREV 2025'!$U$9</f>
        <v>110485.13</v>
      </c>
      <c r="G5" s="7">
        <f>+'[3]PREV 2026'!$U$9</f>
        <v>110485.13</v>
      </c>
    </row>
    <row r="6" spans="2:7" x14ac:dyDescent="0.25">
      <c r="B6" s="4" t="s">
        <v>3</v>
      </c>
      <c r="C6" s="5">
        <v>318267.52000000002</v>
      </c>
      <c r="D6" s="7">
        <v>274607.08</v>
      </c>
      <c r="E6" s="7">
        <f>+'[3]PREV 2024'!$U$14</f>
        <v>335211.93</v>
      </c>
      <c r="F6" s="7">
        <f>+'[3]PREV 2025'!$U$10</f>
        <v>316188</v>
      </c>
      <c r="G6" s="7">
        <f>+'[3]PREV 2026'!$U$10</f>
        <v>316188</v>
      </c>
    </row>
    <row r="7" spans="2:7" x14ac:dyDescent="0.25">
      <c r="B7" s="4" t="s">
        <v>4</v>
      </c>
      <c r="C7" s="6"/>
      <c r="D7" s="7"/>
      <c r="E7" s="7"/>
      <c r="F7" s="7"/>
      <c r="G7" s="7"/>
    </row>
    <row r="8" spans="2:7" x14ac:dyDescent="0.25">
      <c r="B8" s="4" t="s">
        <v>5</v>
      </c>
      <c r="C8" s="6">
        <v>357341.67</v>
      </c>
      <c r="D8" s="6"/>
      <c r="E8" s="6"/>
      <c r="F8" s="6"/>
      <c r="G8" s="6"/>
    </row>
    <row r="9" spans="2:7" x14ac:dyDescent="0.25">
      <c r="B9" s="4" t="s">
        <v>6</v>
      </c>
      <c r="C9" s="6"/>
      <c r="D9" s="6">
        <v>124241.04</v>
      </c>
      <c r="E9" s="6"/>
      <c r="F9" s="6"/>
      <c r="G9" s="6"/>
    </row>
    <row r="10" spans="2:7" ht="23.25" x14ac:dyDescent="0.25">
      <c r="B10" s="11" t="s">
        <v>7</v>
      </c>
      <c r="C10" s="6"/>
      <c r="D10" s="6">
        <v>83747.83</v>
      </c>
      <c r="E10" s="6"/>
      <c r="F10" s="6"/>
      <c r="G10" s="6"/>
    </row>
    <row r="11" spans="2:7" x14ac:dyDescent="0.25">
      <c r="B11" s="8" t="s">
        <v>8</v>
      </c>
      <c r="C11" s="9">
        <f>SUM(C4:C10)</f>
        <v>5624346.8900000006</v>
      </c>
      <c r="D11" s="9">
        <f>SUM(D4:D10)</f>
        <v>4611699.84</v>
      </c>
      <c r="E11" s="9">
        <f>SUM(E4:E10)</f>
        <v>4895647.1325376974</v>
      </c>
      <c r="F11" s="9">
        <f>SUM(F4:F10)</f>
        <v>5701617.2997199604</v>
      </c>
      <c r="G11" s="9">
        <f>SUM(G4:G10)</f>
        <v>5660733.4255093373</v>
      </c>
    </row>
    <row r="12" spans="2:7" x14ac:dyDescent="0.25">
      <c r="B12" s="4" t="s">
        <v>9</v>
      </c>
      <c r="C12" s="10">
        <v>814346.84</v>
      </c>
      <c r="D12" s="7">
        <v>431693.84</v>
      </c>
      <c r="E12" s="7">
        <f>+'[3]PREV 2024'!$U$71-'[3]PREV 2024'!$U$69</f>
        <v>1193018.7359873934</v>
      </c>
      <c r="F12" s="7">
        <f>+'[3]PREV 2025'!$U$67-'[3]PREV 2025'!$U$65</f>
        <v>973312.19370075595</v>
      </c>
      <c r="G12" s="7">
        <f>+'[3]PREV 2026'!$U$67-'[3]PREV 2026'!$U$65</f>
        <v>950006.27645065356</v>
      </c>
    </row>
    <row r="13" spans="2:7" ht="23.25" x14ac:dyDescent="0.25">
      <c r="B13" s="11" t="s">
        <v>14</v>
      </c>
      <c r="C13" s="6"/>
      <c r="D13" s="6"/>
      <c r="E13" s="6">
        <f>+'[3]PREV 2024'!$U$69</f>
        <v>130313.9149321868</v>
      </c>
      <c r="F13" s="6">
        <f>+'[3]PREV 2025'!$U$65</f>
        <v>1517277.2172637917</v>
      </c>
      <c r="G13" s="6">
        <f>+'[3]PREV 2026'!$U$65</f>
        <v>1517277.2172637917</v>
      </c>
    </row>
    <row r="14" spans="2:7" x14ac:dyDescent="0.25">
      <c r="B14" s="12" t="s">
        <v>15</v>
      </c>
      <c r="C14" s="9">
        <f>C11-C12-C13</f>
        <v>4810000.0500000007</v>
      </c>
      <c r="D14" s="9">
        <f>D11-D12-D13</f>
        <v>4180006</v>
      </c>
      <c r="E14" s="9">
        <f>+E12+E13</f>
        <v>1323332.6509195801</v>
      </c>
      <c r="F14" s="9">
        <f>+F12+F13</f>
        <v>2490589.4109645477</v>
      </c>
      <c r="G14" s="9">
        <f>+G12+G13</f>
        <v>2467283.4937144453</v>
      </c>
    </row>
    <row r="15" spans="2:7" x14ac:dyDescent="0.25">
      <c r="B15" s="17" t="s">
        <v>17</v>
      </c>
      <c r="C15" s="18"/>
      <c r="D15" s="18"/>
      <c r="E15" s="9">
        <f>+E11-E14</f>
        <v>3572314.4816181175</v>
      </c>
      <c r="F15" s="9">
        <f>+F11-F14</f>
        <v>3211027.8887554128</v>
      </c>
      <c r="G15" s="9">
        <f>+G11-G14</f>
        <v>3193449.9317948921</v>
      </c>
    </row>
    <row r="16" spans="2:7" x14ac:dyDescent="0.25">
      <c r="B16" s="14" t="s">
        <v>16</v>
      </c>
      <c r="C16" s="13"/>
      <c r="D16" s="13"/>
      <c r="E16" s="15">
        <f>+C14-E15</f>
        <v>1237685.5683818832</v>
      </c>
      <c r="F16" s="15">
        <f>+C14-F15</f>
        <v>1598972.161244588</v>
      </c>
      <c r="G16" s="15">
        <f>+C14-G15</f>
        <v>1616550.1182051087</v>
      </c>
    </row>
    <row r="17" spans="5:5" x14ac:dyDescent="0.25">
      <c r="E17" s="16"/>
    </row>
  </sheetData>
  <mergeCells count="5">
    <mergeCell ref="B1:G1"/>
    <mergeCell ref="D2:D3"/>
    <mergeCell ref="E2:E3"/>
    <mergeCell ref="F2:F3"/>
    <mergeCell ref="G2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limite spesa pers. L 296-2006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Carmela Sirigu</dc:creator>
  <cp:lastModifiedBy>Silvia Picciau</cp:lastModifiedBy>
  <dcterms:created xsi:type="dcterms:W3CDTF">2024-11-14T09:26:50Z</dcterms:created>
  <dcterms:modified xsi:type="dcterms:W3CDTF">2025-01-08T08:21:11Z</dcterms:modified>
</cp:coreProperties>
</file>